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4B6941DA-FD6B-4133-AA44-6BB21A8E0680}" xr6:coauthVersionLast="47" xr6:coauthVersionMax="47" xr10:uidLastSave="{00000000-0000-0000-0000-000000000000}"/>
  <bookViews>
    <workbookView xWindow="-120" yWindow="-120" windowWidth="29040" windowHeight="15720" xr2:uid="{7997A622-357D-4620-9F54-B072AD1DEF4F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<sst xmlns="http://schemas.openxmlformats.org/spreadsheetml/2006/main" count="492" uniqueCount="146">
  <si>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</si>
  <si>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</si>
  <si>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</si>
  <si>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</si>
  <si>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</si>
  <si>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</si>
  <si>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</si>
  <si>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</si>
  <si>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</si>
  <si>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</si>
  <si>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</si>
  <si>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Bajana Samuel 2 míle</t>
  </si>
  <si>
    <t>D</t>
  </si>
  <si>
    <t>M</t>
  </si>
  <si>
    <t>B</t>
  </si>
  <si>
    <t>Bajana Daniel 2mile</t>
  </si>
  <si>
    <t>Sasinek Michal ml. 2mile</t>
  </si>
  <si>
    <t xml:space="preserve">Kaliská Barbora </t>
  </si>
  <si>
    <t>Ž</t>
  </si>
  <si>
    <t>Buchlák Sebastián</t>
  </si>
  <si>
    <t>Krútel Marko 2 míle</t>
  </si>
  <si>
    <t>Nagy Danis</t>
  </si>
  <si>
    <t>Mesároš Patrik 2 mile</t>
  </si>
  <si>
    <t>Mesároš Roman 2 míle</t>
  </si>
  <si>
    <t>Doms Filip</t>
  </si>
  <si>
    <t>Duch David</t>
  </si>
  <si>
    <t>Macek Kevin</t>
  </si>
  <si>
    <t>D2</t>
  </si>
  <si>
    <t>A</t>
  </si>
  <si>
    <t>Sasinek Michal ml.</t>
  </si>
  <si>
    <t>Bukvová Martina</t>
  </si>
  <si>
    <t>Baračková Lívia</t>
  </si>
  <si>
    <t>Mesároš Patrik</t>
  </si>
  <si>
    <t>Mesároš Roman</t>
  </si>
  <si>
    <t>Hornáček Lukáš</t>
  </si>
  <si>
    <t>Sasinková Lenka</t>
  </si>
  <si>
    <t>Kovári Ferko</t>
  </si>
  <si>
    <t>Kamenistý Viliam ml</t>
  </si>
  <si>
    <t>Dobšovič Ľuboš</t>
  </si>
  <si>
    <t>Sklenářová Sára</t>
  </si>
  <si>
    <t>Kurta Tomáš</t>
  </si>
  <si>
    <t>Janušková Adela</t>
  </si>
  <si>
    <t>Mesárošová Simona</t>
  </si>
  <si>
    <t>Janušek Daniel</t>
  </si>
  <si>
    <t>Spišáková Lara</t>
  </si>
  <si>
    <t>Kurta Lukáš</t>
  </si>
  <si>
    <t>Gulai Viktória</t>
  </si>
  <si>
    <t>Terban Daniel</t>
  </si>
  <si>
    <t>Fuks David</t>
  </si>
  <si>
    <t>J</t>
  </si>
  <si>
    <t>Zvozil Jakub</t>
  </si>
  <si>
    <t>Kováč Adam</t>
  </si>
  <si>
    <t>Zvozil Lukáš</t>
  </si>
  <si>
    <t>Bajanová Denisa</t>
  </si>
  <si>
    <t>Brezovský Samuel</t>
  </si>
  <si>
    <t>Bajanová Alica</t>
  </si>
  <si>
    <t>Bedocs David</t>
  </si>
  <si>
    <t>Krútel Tomáš 2 míle</t>
  </si>
  <si>
    <t>Kalmárová Martina</t>
  </si>
  <si>
    <t>Jakubcová Zuzana</t>
  </si>
  <si>
    <t>Bedocsová Daniela</t>
  </si>
  <si>
    <t>DNF</t>
  </si>
  <si>
    <t>Ivaňjuta Taras</t>
  </si>
  <si>
    <t>Ambrus Peter</t>
  </si>
  <si>
    <t>Tomič Dušan</t>
  </si>
  <si>
    <t>Bujnovský Branislav</t>
  </si>
  <si>
    <t>Valiček Michal</t>
  </si>
  <si>
    <t>Lelkes Ivan</t>
  </si>
  <si>
    <t>Uhliar Martin</t>
  </si>
  <si>
    <t>Konopka Lubomír</t>
  </si>
  <si>
    <t>Sklenář Roman</t>
  </si>
  <si>
    <t>Babka Matej</t>
  </si>
  <si>
    <t>Matkovič Richard</t>
  </si>
  <si>
    <t>Ďuračka Daniel</t>
  </si>
  <si>
    <t>Gabaj Martin</t>
  </si>
  <si>
    <t>Ďurič Ľuboš</t>
  </si>
  <si>
    <t>Babjak Ľuboš</t>
  </si>
  <si>
    <t>Sasinek Michal</t>
  </si>
  <si>
    <t>Seči Jakub</t>
  </si>
  <si>
    <t>Vosátko Lukáš</t>
  </si>
  <si>
    <t>Lukáč Dominik</t>
  </si>
  <si>
    <t>Kaliský Róbert</t>
  </si>
  <si>
    <t>Straka Pavol</t>
  </si>
  <si>
    <t>Kováč Martin</t>
  </si>
  <si>
    <t>Bogdány Zsolt</t>
  </si>
  <si>
    <t>Grošaft Oto</t>
  </si>
  <si>
    <t>Bedocs Peter</t>
  </si>
  <si>
    <t>Mojto Viliam</t>
  </si>
  <si>
    <t>Farkaš Marek</t>
  </si>
  <si>
    <t>Ďuračka Miroslav</t>
  </si>
  <si>
    <t>MV</t>
  </si>
  <si>
    <t>Orth Ján</t>
  </si>
  <si>
    <t>Bajana Oto</t>
  </si>
  <si>
    <t>Sovič Pavol</t>
  </si>
  <si>
    <t>Hudec Ján</t>
  </si>
  <si>
    <t>Lanátor Július</t>
  </si>
  <si>
    <t>Bukva Vladimír</t>
  </si>
  <si>
    <t>Klimek Ján</t>
  </si>
  <si>
    <t>Vimmer Pavel</t>
  </si>
  <si>
    <t>Danečková Mária</t>
  </si>
  <si>
    <t>Hiklová Mária</t>
  </si>
  <si>
    <t>Dubská Martina</t>
  </si>
  <si>
    <t>Gabajová Júlia</t>
  </si>
  <si>
    <t>Kováčová Agáta</t>
  </si>
  <si>
    <t>Janušková Miriam</t>
  </si>
  <si>
    <t>Kamenistá Zuzana</t>
  </si>
  <si>
    <t>Telmaniková Jarmila</t>
  </si>
  <si>
    <t>Bedocsová Martina</t>
  </si>
  <si>
    <t>Ďuračková Jana</t>
  </si>
  <si>
    <t>Straková Katarína</t>
  </si>
  <si>
    <t>Dudášová Nikoleta</t>
  </si>
  <si>
    <t>Kurtová Monika</t>
  </si>
  <si>
    <t>Síkorová Silvia</t>
  </si>
  <si>
    <t>Bajanová Anna</t>
  </si>
  <si>
    <t>Baňáková Jana</t>
  </si>
  <si>
    <t>Kiš-Petyová Adela</t>
  </si>
  <si>
    <t>Arpášová Lenka</t>
  </si>
  <si>
    <t>Vargová Alžbeta</t>
  </si>
  <si>
    <t>Boordáčová Veronika</t>
  </si>
  <si>
    <t>Tokárová Nikola</t>
  </si>
  <si>
    <t>Gubičová Denisa</t>
  </si>
  <si>
    <t>Kalmárová Lucia</t>
  </si>
  <si>
    <t>Curová Lívia</t>
  </si>
  <si>
    <t>Gulai Katarína</t>
  </si>
  <si>
    <t>Mičová Hana</t>
  </si>
  <si>
    <t>Brnová Kristína</t>
  </si>
  <si>
    <t>Kyselová Lucia</t>
  </si>
  <si>
    <t>Vojteková Miroslava</t>
  </si>
  <si>
    <t>Duchová Mária</t>
  </si>
  <si>
    <t>Filová Zuzana</t>
  </si>
  <si>
    <t>Rassuleva Anastassiya</t>
  </si>
  <si>
    <t>Legyelová Zuzana</t>
  </si>
  <si>
    <t>Bulavina Yuliia</t>
  </si>
  <si>
    <t>Domsová Katarína</t>
  </si>
  <si>
    <t>Ondrušek Némethová Linda</t>
  </si>
  <si>
    <t>Rybárová KAtarína</t>
  </si>
  <si>
    <t>Terban Svitlana</t>
  </si>
  <si>
    <t>Vyletelová Zuzana</t>
  </si>
  <si>
    <t>Orthová Zuzana</t>
  </si>
  <si>
    <t>Rusňáková Juliana</t>
  </si>
  <si>
    <t>Zatvarnytská Natalya</t>
  </si>
  <si>
    <t>Lelkes Lucia</t>
  </si>
  <si>
    <t>ŽV</t>
  </si>
  <si>
    <t>Kravchenko Galina</t>
  </si>
  <si>
    <t>Danišová Lucia Svetlana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</si>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</sst>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164" fontId="1" fillId="4" borderId="15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6EC74-FB9E-4DD0-B011-FE4F2C041AAD}">
  <dimension ref="A1:M126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7.8867187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184</v>
      </c>
      <c r="G2" s="14">
        <v>9.9164351851851861E-3</v>
      </c>
      <c r="H2" s="15">
        <v>8.363521435185187E-3</v>
      </c>
      <c r="I2" s="16">
        <v>18</v>
      </c>
      <c r="J2" s="17">
        <v>1</v>
      </c>
      <c r="K2" s="18">
        <v>9</v>
      </c>
      <c r="L2" s="17">
        <v>11</v>
      </c>
      <c r="M2" s="17">
        <v>12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2014</v>
      </c>
      <c r="F3" s="20">
        <v>183</v>
      </c>
      <c r="G3" s="21">
        <v>1.0540625E-2</v>
      </c>
      <c r="H3" s="22">
        <v>8.3123368749999996E-3</v>
      </c>
      <c r="I3" s="23">
        <v>27</v>
      </c>
      <c r="J3" s="24">
        <v>2</v>
      </c>
      <c r="K3" s="25">
        <v>8</v>
      </c>
      <c r="L3" s="24">
        <v>10</v>
      </c>
      <c r="M3" s="24">
        <v>13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2011</v>
      </c>
      <c r="F4" s="20">
        <v>187</v>
      </c>
      <c r="G4" s="21">
        <v>1.106099537037037E-2</v>
      </c>
      <c r="H4" s="22">
        <v>9.595413483796297E-3</v>
      </c>
      <c r="I4" s="23">
        <v>34</v>
      </c>
      <c r="J4" s="24">
        <v>3</v>
      </c>
      <c r="K4" s="25">
        <v>23</v>
      </c>
      <c r="L4" s="24">
        <v>10</v>
      </c>
      <c r="M4" s="24">
        <v>1</v>
      </c>
    </row>
    <row r="5" spans="1:13" x14ac:dyDescent="0.3">
      <c r="A5" s="10" t="s">
        <v>17</v>
      </c>
      <c r="B5" s="10" t="s">
        <v>12</v>
      </c>
      <c r="C5" s="10" t="s">
        <v>18</v>
      </c>
      <c r="D5" s="10" t="s">
        <v>14</v>
      </c>
      <c r="E5" s="19">
        <v>2010</v>
      </c>
      <c r="F5" s="20">
        <v>178</v>
      </c>
      <c r="G5" s="21">
        <v>1.1886342592592592E-2</v>
      </c>
      <c r="H5" s="22">
        <v>1.1013885046296296E-2</v>
      </c>
      <c r="I5" s="23">
        <v>44</v>
      </c>
      <c r="J5" s="24">
        <v>4</v>
      </c>
      <c r="K5" s="25">
        <v>11</v>
      </c>
      <c r="L5" s="24">
        <v>8</v>
      </c>
      <c r="M5" s="24">
        <v>10</v>
      </c>
    </row>
    <row r="6" spans="1:13" x14ac:dyDescent="0.3">
      <c r="A6" s="10" t="s">
        <v>19</v>
      </c>
      <c r="B6" s="10" t="s">
        <v>12</v>
      </c>
      <c r="C6" s="10" t="s">
        <v>13</v>
      </c>
      <c r="D6" s="10" t="s">
        <v>14</v>
      </c>
      <c r="E6" s="19">
        <v>2010</v>
      </c>
      <c r="F6" s="20">
        <v>138</v>
      </c>
      <c r="G6" s="21">
        <v>1.1902314814814815E-2</v>
      </c>
      <c r="H6" s="22">
        <v>1.0585918796296296E-2</v>
      </c>
      <c r="I6" s="23">
        <v>46</v>
      </c>
      <c r="J6" s="24">
        <v>5</v>
      </c>
      <c r="K6" s="25">
        <v>32</v>
      </c>
      <c r="L6" s="24">
        <v>8</v>
      </c>
      <c r="M6" s="24">
        <v>1</v>
      </c>
    </row>
    <row r="7" spans="1:13" x14ac:dyDescent="0.3">
      <c r="A7" s="10" t="s">
        <v>20</v>
      </c>
      <c r="B7" s="10" t="s">
        <v>12</v>
      </c>
      <c r="C7" s="10" t="s">
        <v>13</v>
      </c>
      <c r="D7" s="10" t="s">
        <v>14</v>
      </c>
      <c r="E7" s="19">
        <v>2010</v>
      </c>
      <c r="F7" s="20">
        <v>140</v>
      </c>
      <c r="G7" s="21">
        <v>1.2238078703703704E-2</v>
      </c>
      <c r="H7" s="22">
        <v>1.0884547199074075E-2</v>
      </c>
      <c r="I7" s="23">
        <v>52</v>
      </c>
      <c r="J7" s="24">
        <v>6</v>
      </c>
      <c r="K7" s="25">
        <v>34</v>
      </c>
      <c r="L7" s="24">
        <v>6</v>
      </c>
      <c r="M7" s="24">
        <v>1</v>
      </c>
    </row>
    <row r="8" spans="1:13" x14ac:dyDescent="0.3">
      <c r="A8" s="10" t="s">
        <v>21</v>
      </c>
      <c r="B8" s="10" t="s">
        <v>12</v>
      </c>
      <c r="C8" s="10" t="s">
        <v>13</v>
      </c>
      <c r="D8" s="10" t="s">
        <v>14</v>
      </c>
      <c r="E8" s="19">
        <v>2010</v>
      </c>
      <c r="F8" s="20">
        <v>142</v>
      </c>
      <c r="G8" s="21">
        <v>1.2446412037037037E-2</v>
      </c>
      <c r="H8" s="22">
        <v>1.106983886574074E-2</v>
      </c>
      <c r="I8" s="23">
        <v>55</v>
      </c>
      <c r="J8" s="24">
        <v>7</v>
      </c>
      <c r="K8" s="25">
        <v>38</v>
      </c>
      <c r="L8" s="24">
        <v>6</v>
      </c>
      <c r="M8" s="24">
        <v>1</v>
      </c>
    </row>
    <row r="9" spans="1:13" x14ac:dyDescent="0.3">
      <c r="A9" s="10" t="s">
        <v>22</v>
      </c>
      <c r="B9" s="10" t="s">
        <v>12</v>
      </c>
      <c r="C9" s="10" t="s">
        <v>13</v>
      </c>
      <c r="D9" s="10" t="s">
        <v>14</v>
      </c>
      <c r="E9" s="19">
        <v>2011</v>
      </c>
      <c r="F9" s="20">
        <v>136</v>
      </c>
      <c r="G9" s="21">
        <v>1.3208101851851851E-2</v>
      </c>
      <c r="H9" s="22">
        <v>1.1458028356481482E-2</v>
      </c>
      <c r="I9" s="23">
        <v>61</v>
      </c>
      <c r="J9" s="24">
        <v>8</v>
      </c>
      <c r="K9" s="25">
        <v>42</v>
      </c>
      <c r="L9" s="24">
        <v>4</v>
      </c>
      <c r="M9" s="24">
        <v>1</v>
      </c>
    </row>
    <row r="10" spans="1:13" x14ac:dyDescent="0.3">
      <c r="A10" s="10" t="s">
        <v>23</v>
      </c>
      <c r="B10" s="10" t="s">
        <v>12</v>
      </c>
      <c r="C10" s="10" t="s">
        <v>13</v>
      </c>
      <c r="D10" s="10" t="s">
        <v>14</v>
      </c>
      <c r="E10" s="19">
        <v>2015</v>
      </c>
      <c r="F10" s="20">
        <v>134</v>
      </c>
      <c r="G10" s="21">
        <v>1.329375E-2</v>
      </c>
      <c r="H10" s="22">
        <v>1.0075333125E-2</v>
      </c>
      <c r="I10" s="23">
        <v>63</v>
      </c>
      <c r="J10" s="24">
        <v>9</v>
      </c>
      <c r="K10" s="25">
        <v>27</v>
      </c>
      <c r="L10" s="24">
        <v>4</v>
      </c>
      <c r="M10" s="24">
        <v>1</v>
      </c>
    </row>
    <row r="11" spans="1:13" x14ac:dyDescent="0.3">
      <c r="A11" s="10" t="s">
        <v>24</v>
      </c>
      <c r="B11" s="10" t="s">
        <v>12</v>
      </c>
      <c r="C11" s="10" t="s">
        <v>13</v>
      </c>
      <c r="D11" s="10" t="s">
        <v>14</v>
      </c>
      <c r="E11" s="19">
        <v>2011</v>
      </c>
      <c r="F11" s="20">
        <v>180</v>
      </c>
      <c r="G11" s="21">
        <v>1.4165740740740741E-2</v>
      </c>
      <c r="H11" s="22">
        <v>1.2288780092592594E-2</v>
      </c>
      <c r="I11" s="23">
        <v>75</v>
      </c>
      <c r="J11" s="24">
        <v>10</v>
      </c>
      <c r="K11" s="25">
        <v>46</v>
      </c>
      <c r="L11" s="24">
        <v>2</v>
      </c>
      <c r="M11" s="24">
        <v>1</v>
      </c>
    </row>
    <row r="12" spans="1:13" x14ac:dyDescent="0.3">
      <c r="A12" s="10" t="s">
        <v>25</v>
      </c>
      <c r="B12" s="10" t="s">
        <v>12</v>
      </c>
      <c r="C12" s="10" t="s">
        <v>13</v>
      </c>
      <c r="D12" s="10" t="s">
        <v>14</v>
      </c>
      <c r="E12" s="19">
        <v>2012</v>
      </c>
      <c r="F12" s="20">
        <v>179</v>
      </c>
      <c r="G12" s="21">
        <v>1.6659027777777776E-2</v>
      </c>
      <c r="H12" s="22">
        <v>1.4050224027777777E-2</v>
      </c>
      <c r="I12" s="23">
        <v>91</v>
      </c>
      <c r="J12" s="24">
        <v>11</v>
      </c>
      <c r="K12" s="25">
        <v>51</v>
      </c>
      <c r="L12" s="24">
        <v>1</v>
      </c>
      <c r="M12" s="24">
        <v>1</v>
      </c>
    </row>
    <row r="13" spans="1:13" x14ac:dyDescent="0.3">
      <c r="A13" s="10" t="s">
        <v>26</v>
      </c>
      <c r="B13" s="10" t="s">
        <v>27</v>
      </c>
      <c r="C13" s="10"/>
      <c r="D13" s="10" t="s">
        <v>28</v>
      </c>
      <c r="E13" s="19">
        <v>2011</v>
      </c>
      <c r="F13" s="20">
        <v>37</v>
      </c>
      <c r="G13" s="21">
        <v>6.6898148148148145E-4</v>
      </c>
      <c r="H13" s="22"/>
      <c r="I13" s="23">
        <v>1</v>
      </c>
      <c r="J13" s="24">
        <v>1</v>
      </c>
      <c r="K13" s="25"/>
      <c r="L13" s="24">
        <v>20</v>
      </c>
      <c r="M13" s="24"/>
    </row>
    <row r="14" spans="1:13" x14ac:dyDescent="0.3">
      <c r="A14" s="10" t="s">
        <v>29</v>
      </c>
      <c r="B14" s="10" t="s">
        <v>27</v>
      </c>
      <c r="C14" s="10"/>
      <c r="D14" s="10" t="s">
        <v>28</v>
      </c>
      <c r="E14" s="19">
        <v>2011</v>
      </c>
      <c r="F14" s="20">
        <v>186</v>
      </c>
      <c r="G14" s="21">
        <v>6.7592592592592585E-4</v>
      </c>
      <c r="H14" s="22"/>
      <c r="I14" s="23">
        <v>2</v>
      </c>
      <c r="J14" s="24">
        <v>2</v>
      </c>
      <c r="K14" s="25"/>
      <c r="L14" s="24">
        <v>19</v>
      </c>
      <c r="M14" s="24"/>
    </row>
    <row r="15" spans="1:13" x14ac:dyDescent="0.3">
      <c r="A15" s="10" t="s">
        <v>30</v>
      </c>
      <c r="B15" s="10" t="s">
        <v>27</v>
      </c>
      <c r="C15" s="10"/>
      <c r="D15" s="10" t="s">
        <v>28</v>
      </c>
      <c r="E15" s="19">
        <v>2010</v>
      </c>
      <c r="F15" s="20">
        <v>137</v>
      </c>
      <c r="G15" s="21">
        <v>6.8136574074074074E-4</v>
      </c>
      <c r="H15" s="22"/>
      <c r="I15" s="23">
        <v>3</v>
      </c>
      <c r="J15" s="24">
        <v>3</v>
      </c>
      <c r="K15" s="25"/>
      <c r="L15" s="24">
        <v>19</v>
      </c>
      <c r="M15" s="24"/>
    </row>
    <row r="16" spans="1:13" x14ac:dyDescent="0.3">
      <c r="A16" s="10" t="s">
        <v>31</v>
      </c>
      <c r="B16" s="10" t="s">
        <v>27</v>
      </c>
      <c r="C16" s="10"/>
      <c r="D16" s="10" t="s">
        <v>28</v>
      </c>
      <c r="E16" s="19">
        <v>2010</v>
      </c>
      <c r="F16" s="20">
        <v>185</v>
      </c>
      <c r="G16" s="21">
        <v>7.2662037037037042E-4</v>
      </c>
      <c r="H16" s="22"/>
      <c r="I16" s="23">
        <v>4</v>
      </c>
      <c r="J16" s="24">
        <v>4</v>
      </c>
      <c r="K16" s="25"/>
      <c r="L16" s="24">
        <v>17</v>
      </c>
      <c r="M16" s="24"/>
    </row>
    <row r="17" spans="1:13" x14ac:dyDescent="0.3">
      <c r="A17" s="10" t="s">
        <v>32</v>
      </c>
      <c r="B17" s="10" t="s">
        <v>27</v>
      </c>
      <c r="C17" s="10"/>
      <c r="D17" s="10" t="s">
        <v>28</v>
      </c>
      <c r="E17" s="19">
        <v>2011</v>
      </c>
      <c r="F17" s="20">
        <v>135</v>
      </c>
      <c r="G17" s="21">
        <v>7.407407407407407E-4</v>
      </c>
      <c r="H17" s="22"/>
      <c r="I17" s="23">
        <v>5</v>
      </c>
      <c r="J17" s="24">
        <v>5</v>
      </c>
      <c r="K17" s="25"/>
      <c r="L17" s="24">
        <v>16</v>
      </c>
      <c r="M17" s="24"/>
    </row>
    <row r="18" spans="1:13" x14ac:dyDescent="0.3">
      <c r="A18" s="10" t="s">
        <v>33</v>
      </c>
      <c r="B18" s="10" t="s">
        <v>27</v>
      </c>
      <c r="C18" s="10"/>
      <c r="D18" s="10" t="s">
        <v>28</v>
      </c>
      <c r="E18" s="19">
        <v>2015</v>
      </c>
      <c r="F18" s="20">
        <v>133</v>
      </c>
      <c r="G18" s="21">
        <v>8.4004629629629631E-4</v>
      </c>
      <c r="H18" s="22"/>
      <c r="I18" s="23">
        <v>6</v>
      </c>
      <c r="J18" s="24">
        <v>6</v>
      </c>
      <c r="K18" s="25"/>
      <c r="L18" s="24">
        <v>16</v>
      </c>
      <c r="M18" s="24"/>
    </row>
    <row r="19" spans="1:13" x14ac:dyDescent="0.3">
      <c r="A19" s="10" t="s">
        <v>34</v>
      </c>
      <c r="B19" s="10" t="s">
        <v>27</v>
      </c>
      <c r="C19" s="10"/>
      <c r="D19" s="10" t="s">
        <v>28</v>
      </c>
      <c r="E19" s="19">
        <v>2011</v>
      </c>
      <c r="F19" s="20">
        <v>143</v>
      </c>
      <c r="G19" s="21">
        <v>8.5567129629629621E-4</v>
      </c>
      <c r="H19" s="22"/>
      <c r="I19" s="23">
        <v>7</v>
      </c>
      <c r="J19" s="24">
        <v>7</v>
      </c>
      <c r="K19" s="25"/>
      <c r="L19" s="24">
        <v>15</v>
      </c>
      <c r="M19" s="24"/>
    </row>
    <row r="20" spans="1:13" x14ac:dyDescent="0.3">
      <c r="A20" s="10" t="s">
        <v>35</v>
      </c>
      <c r="B20" s="10" t="s">
        <v>27</v>
      </c>
      <c r="C20" s="10"/>
      <c r="D20" s="10" t="s">
        <v>28</v>
      </c>
      <c r="E20" s="19">
        <v>2015</v>
      </c>
      <c r="F20" s="20">
        <v>188</v>
      </c>
      <c r="G20" s="21">
        <v>8.6932870370370376E-4</v>
      </c>
      <c r="H20" s="22"/>
      <c r="I20" s="23">
        <v>8</v>
      </c>
      <c r="J20" s="24">
        <v>8</v>
      </c>
      <c r="K20" s="25"/>
      <c r="L20" s="24">
        <v>13</v>
      </c>
      <c r="M20" s="24"/>
    </row>
    <row r="21" spans="1:13" x14ac:dyDescent="0.3">
      <c r="A21" s="10" t="s">
        <v>36</v>
      </c>
      <c r="B21" s="10" t="s">
        <v>27</v>
      </c>
      <c r="C21" s="10"/>
      <c r="D21" s="10" t="s">
        <v>28</v>
      </c>
      <c r="E21" s="19">
        <v>2015</v>
      </c>
      <c r="F21" s="20">
        <v>144</v>
      </c>
      <c r="G21" s="21">
        <v>8.8958333333333326E-4</v>
      </c>
      <c r="H21" s="22"/>
      <c r="I21" s="23">
        <v>9</v>
      </c>
      <c r="J21" s="24">
        <v>9</v>
      </c>
      <c r="K21" s="25"/>
      <c r="L21" s="24">
        <v>12</v>
      </c>
      <c r="M21" s="24"/>
    </row>
    <row r="22" spans="1:13" x14ac:dyDescent="0.3">
      <c r="A22" s="10" t="s">
        <v>37</v>
      </c>
      <c r="B22" s="10" t="s">
        <v>27</v>
      </c>
      <c r="C22" s="10"/>
      <c r="D22" s="10" t="s">
        <v>28</v>
      </c>
      <c r="E22" s="19">
        <v>2016</v>
      </c>
      <c r="F22" s="20">
        <v>139</v>
      </c>
      <c r="G22" s="21">
        <v>9.156250000000001E-4</v>
      </c>
      <c r="H22" s="22"/>
      <c r="I22" s="23">
        <v>10</v>
      </c>
      <c r="J22" s="24">
        <v>10</v>
      </c>
      <c r="K22" s="25"/>
      <c r="L22" s="24">
        <v>11</v>
      </c>
      <c r="M22" s="24"/>
    </row>
    <row r="23" spans="1:13" x14ac:dyDescent="0.3">
      <c r="A23" s="10" t="s">
        <v>38</v>
      </c>
      <c r="B23" s="10" t="s">
        <v>27</v>
      </c>
      <c r="C23" s="10"/>
      <c r="D23" s="10" t="s">
        <v>28</v>
      </c>
      <c r="E23" s="19">
        <v>2015</v>
      </c>
      <c r="F23" s="20">
        <v>145</v>
      </c>
      <c r="G23" s="21">
        <v>9.8194444444444436E-4</v>
      </c>
      <c r="H23" s="22"/>
      <c r="I23" s="23">
        <v>11</v>
      </c>
      <c r="J23" s="24">
        <v>11</v>
      </c>
      <c r="K23" s="25"/>
      <c r="L23" s="24">
        <v>10</v>
      </c>
      <c r="M23" s="24"/>
    </row>
    <row r="24" spans="1:13" x14ac:dyDescent="0.3">
      <c r="A24" s="10" t="s">
        <v>39</v>
      </c>
      <c r="B24" s="10" t="s">
        <v>27</v>
      </c>
      <c r="C24" s="10"/>
      <c r="D24" s="10" t="s">
        <v>28</v>
      </c>
      <c r="E24" s="19">
        <v>2017</v>
      </c>
      <c r="F24" s="20">
        <v>38</v>
      </c>
      <c r="G24" s="21">
        <v>1.0020833333333333E-3</v>
      </c>
      <c r="H24" s="22"/>
      <c r="I24" s="23">
        <v>12</v>
      </c>
      <c r="J24" s="24">
        <v>12</v>
      </c>
      <c r="K24" s="25"/>
      <c r="L24" s="24">
        <v>9</v>
      </c>
      <c r="M24" s="24"/>
    </row>
    <row r="25" spans="1:13" x14ac:dyDescent="0.3">
      <c r="A25" s="10" t="s">
        <v>40</v>
      </c>
      <c r="B25" s="10" t="s">
        <v>27</v>
      </c>
      <c r="C25" s="10"/>
      <c r="D25" s="10" t="s">
        <v>28</v>
      </c>
      <c r="E25" s="19">
        <v>2017</v>
      </c>
      <c r="F25" s="20">
        <v>176</v>
      </c>
      <c r="G25" s="21">
        <v>1.0090277777777777E-3</v>
      </c>
      <c r="H25" s="22"/>
      <c r="I25" s="23">
        <v>13</v>
      </c>
      <c r="J25" s="24">
        <v>13</v>
      </c>
      <c r="K25" s="25"/>
      <c r="L25" s="24">
        <v>9</v>
      </c>
      <c r="M25" s="24"/>
    </row>
    <row r="26" spans="1:13" x14ac:dyDescent="0.3">
      <c r="A26" s="10" t="s">
        <v>41</v>
      </c>
      <c r="B26" s="10" t="s">
        <v>27</v>
      </c>
      <c r="C26" s="10"/>
      <c r="D26" s="10" t="s">
        <v>28</v>
      </c>
      <c r="E26" s="19">
        <v>2018</v>
      </c>
      <c r="F26" s="20">
        <v>181</v>
      </c>
      <c r="G26" s="21">
        <v>1.2006944444444446E-3</v>
      </c>
      <c r="H26" s="22"/>
      <c r="I26" s="23">
        <v>14</v>
      </c>
      <c r="J26" s="24">
        <v>14</v>
      </c>
      <c r="K26" s="25"/>
      <c r="L26" s="24">
        <v>7</v>
      </c>
      <c r="M26" s="24"/>
    </row>
    <row r="27" spans="1:13" x14ac:dyDescent="0.3">
      <c r="A27" s="10" t="s">
        <v>42</v>
      </c>
      <c r="B27" s="10" t="s">
        <v>27</v>
      </c>
      <c r="C27" s="10"/>
      <c r="D27" s="10" t="s">
        <v>28</v>
      </c>
      <c r="E27" s="19">
        <v>2019</v>
      </c>
      <c r="F27" s="20">
        <v>132</v>
      </c>
      <c r="G27" s="21">
        <v>1.3594907407407408E-3</v>
      </c>
      <c r="H27" s="22"/>
      <c r="I27" s="23">
        <v>15</v>
      </c>
      <c r="J27" s="24">
        <v>15</v>
      </c>
      <c r="K27" s="25"/>
      <c r="L27" s="24">
        <v>7</v>
      </c>
      <c r="M27" s="24"/>
    </row>
    <row r="28" spans="1:13" x14ac:dyDescent="0.3">
      <c r="A28" s="10" t="s">
        <v>43</v>
      </c>
      <c r="B28" s="10" t="s">
        <v>27</v>
      </c>
      <c r="C28" s="10"/>
      <c r="D28" s="10" t="s">
        <v>28</v>
      </c>
      <c r="E28" s="19">
        <v>2020</v>
      </c>
      <c r="F28" s="20">
        <v>182</v>
      </c>
      <c r="G28" s="21">
        <v>1.5645833333333334E-3</v>
      </c>
      <c r="H28" s="22"/>
      <c r="I28" s="23">
        <v>16</v>
      </c>
      <c r="J28" s="24">
        <v>16</v>
      </c>
      <c r="K28" s="25"/>
      <c r="L28" s="24">
        <v>5</v>
      </c>
      <c r="M28" s="24"/>
    </row>
    <row r="29" spans="1:13" x14ac:dyDescent="0.3">
      <c r="A29" s="10" t="s">
        <v>44</v>
      </c>
      <c r="B29" s="10" t="s">
        <v>27</v>
      </c>
      <c r="C29" s="10"/>
      <c r="D29" s="10" t="s">
        <v>28</v>
      </c>
      <c r="E29" s="19">
        <v>2019</v>
      </c>
      <c r="F29" s="20">
        <v>141</v>
      </c>
      <c r="G29" s="21">
        <v>1.6737268518518518E-3</v>
      </c>
      <c r="H29" s="22"/>
      <c r="I29" s="23">
        <v>17</v>
      </c>
      <c r="J29" s="24">
        <v>17</v>
      </c>
      <c r="K29" s="25"/>
      <c r="L29" s="24">
        <v>4</v>
      </c>
      <c r="M29" s="24"/>
    </row>
    <row r="30" spans="1:13" x14ac:dyDescent="0.3">
      <c r="A30" s="10" t="s">
        <v>45</v>
      </c>
      <c r="B30" s="10" t="s">
        <v>27</v>
      </c>
      <c r="C30" s="10"/>
      <c r="D30" s="10" t="s">
        <v>28</v>
      </c>
      <c r="E30" s="19">
        <v>2020</v>
      </c>
      <c r="F30" s="20">
        <v>177</v>
      </c>
      <c r="G30" s="21">
        <v>1.7548611111111113E-3</v>
      </c>
      <c r="H30" s="22"/>
      <c r="I30" s="23">
        <v>18</v>
      </c>
      <c r="J30" s="24">
        <v>18</v>
      </c>
      <c r="K30" s="25"/>
      <c r="L30" s="24">
        <v>3</v>
      </c>
      <c r="M30" s="24"/>
    </row>
    <row r="31" spans="1:13" x14ac:dyDescent="0.3">
      <c r="A31" s="10" t="s">
        <v>46</v>
      </c>
      <c r="B31" s="10" t="s">
        <v>27</v>
      </c>
      <c r="C31" s="10"/>
      <c r="D31" s="10" t="s">
        <v>28</v>
      </c>
      <c r="E31" s="19">
        <v>2020</v>
      </c>
      <c r="F31" s="20">
        <v>131</v>
      </c>
      <c r="G31" s="21">
        <v>1.9303240740740739E-3</v>
      </c>
      <c r="H31" s="22"/>
      <c r="I31" s="23">
        <v>19</v>
      </c>
      <c r="J31" s="24">
        <v>19</v>
      </c>
      <c r="K31" s="25"/>
      <c r="L31" s="24">
        <v>2</v>
      </c>
      <c r="M31" s="24"/>
    </row>
    <row r="32" spans="1:13" x14ac:dyDescent="0.3">
      <c r="A32" s="10" t="s">
        <v>47</v>
      </c>
      <c r="B32" s="10" t="s">
        <v>27</v>
      </c>
      <c r="C32" s="10"/>
      <c r="D32" s="10" t="s">
        <v>28</v>
      </c>
      <c r="E32" s="19">
        <v>2011</v>
      </c>
      <c r="F32" s="20">
        <v>189</v>
      </c>
      <c r="G32" s="21">
        <v>2.0505555555555555E-2</v>
      </c>
      <c r="H32" s="22"/>
      <c r="I32" s="23">
        <v>20</v>
      </c>
      <c r="J32" s="24">
        <v>20</v>
      </c>
      <c r="K32" s="25"/>
      <c r="L32" s="24">
        <v>1</v>
      </c>
      <c r="M32" s="24"/>
    </row>
    <row r="33" spans="1:13" x14ac:dyDescent="0.3">
      <c r="A33" s="10" t="s">
        <v>48</v>
      </c>
      <c r="B33" s="10" t="s">
        <v>49</v>
      </c>
      <c r="C33" s="10" t="s">
        <v>13</v>
      </c>
      <c r="D33" s="10" t="s">
        <v>14</v>
      </c>
      <c r="E33" s="19">
        <v>2009</v>
      </c>
      <c r="F33" s="20">
        <v>112</v>
      </c>
      <c r="G33" s="21">
        <v>9.3560185185185187E-3</v>
      </c>
      <c r="H33" s="22">
        <v>8.5055564351851857E-3</v>
      </c>
      <c r="I33" s="23">
        <v>10</v>
      </c>
      <c r="J33" s="24">
        <v>1</v>
      </c>
      <c r="K33" s="25">
        <v>10</v>
      </c>
      <c r="L33" s="24">
        <v>11</v>
      </c>
      <c r="M33" s="24">
        <v>11</v>
      </c>
    </row>
    <row r="34" spans="1:13" x14ac:dyDescent="0.3">
      <c r="A34" s="10" t="s">
        <v>50</v>
      </c>
      <c r="B34" s="10" t="s">
        <v>49</v>
      </c>
      <c r="C34" s="10" t="s">
        <v>13</v>
      </c>
      <c r="D34" s="10" t="s">
        <v>14</v>
      </c>
      <c r="E34" s="19">
        <v>2009</v>
      </c>
      <c r="F34" s="20">
        <v>110</v>
      </c>
      <c r="G34" s="21">
        <v>1.0230324074074074E-2</v>
      </c>
      <c r="H34" s="22">
        <v>9.3003876157407416E-3</v>
      </c>
      <c r="I34" s="23">
        <v>24</v>
      </c>
      <c r="J34" s="24">
        <v>2</v>
      </c>
      <c r="K34" s="25">
        <v>17</v>
      </c>
      <c r="L34" s="24">
        <v>10</v>
      </c>
      <c r="M34" s="24">
        <v>4</v>
      </c>
    </row>
    <row r="35" spans="1:13" x14ac:dyDescent="0.3">
      <c r="A35" s="10" t="s">
        <v>51</v>
      </c>
      <c r="B35" s="10" t="s">
        <v>49</v>
      </c>
      <c r="C35" s="10" t="s">
        <v>13</v>
      </c>
      <c r="D35" s="10" t="s">
        <v>14</v>
      </c>
      <c r="E35" s="19">
        <v>2008</v>
      </c>
      <c r="F35" s="20">
        <v>118</v>
      </c>
      <c r="G35" s="21">
        <v>1.0234953703703703E-2</v>
      </c>
      <c r="H35" s="22">
        <v>9.4837081018518503E-3</v>
      </c>
      <c r="I35" s="23">
        <v>25</v>
      </c>
      <c r="J35" s="24">
        <v>3</v>
      </c>
      <c r="K35" s="25">
        <v>19</v>
      </c>
      <c r="L35" s="24">
        <v>10</v>
      </c>
      <c r="M35" s="24">
        <v>2</v>
      </c>
    </row>
    <row r="36" spans="1:13" x14ac:dyDescent="0.3">
      <c r="A36" s="10" t="s">
        <v>52</v>
      </c>
      <c r="B36" s="10" t="s">
        <v>49</v>
      </c>
      <c r="C36" s="10" t="s">
        <v>13</v>
      </c>
      <c r="D36" s="10" t="s">
        <v>14</v>
      </c>
      <c r="E36" s="19">
        <v>2006</v>
      </c>
      <c r="F36" s="20">
        <v>113</v>
      </c>
      <c r="G36" s="21">
        <v>1.0989814814814815E-2</v>
      </c>
      <c r="H36" s="22">
        <v>1.0495273148148148E-2</v>
      </c>
      <c r="I36" s="23">
        <v>33</v>
      </c>
      <c r="J36" s="24">
        <v>4</v>
      </c>
      <c r="K36" s="25">
        <v>31</v>
      </c>
      <c r="L36" s="24">
        <v>8</v>
      </c>
      <c r="M36" s="24">
        <v>1</v>
      </c>
    </row>
    <row r="37" spans="1:13" x14ac:dyDescent="0.3">
      <c r="A37" s="10" t="s">
        <v>53</v>
      </c>
      <c r="B37" s="10" t="s">
        <v>49</v>
      </c>
      <c r="C37" s="10" t="s">
        <v>18</v>
      </c>
      <c r="D37" s="10" t="s">
        <v>14</v>
      </c>
      <c r="E37" s="19">
        <v>2009</v>
      </c>
      <c r="F37" s="20">
        <v>116</v>
      </c>
      <c r="G37" s="21">
        <v>1.1214814814814816E-2</v>
      </c>
      <c r="H37" s="22">
        <v>1.0563234074074074E-2</v>
      </c>
      <c r="I37" s="23">
        <v>36</v>
      </c>
      <c r="J37" s="24">
        <v>5</v>
      </c>
      <c r="K37" s="25">
        <v>10</v>
      </c>
      <c r="L37" s="24">
        <v>7</v>
      </c>
      <c r="M37" s="24">
        <v>11</v>
      </c>
    </row>
    <row r="38" spans="1:13" x14ac:dyDescent="0.3">
      <c r="A38" s="10" t="s">
        <v>54</v>
      </c>
      <c r="B38" s="10" t="s">
        <v>49</v>
      </c>
      <c r="C38" s="10" t="s">
        <v>13</v>
      </c>
      <c r="D38" s="10" t="s">
        <v>14</v>
      </c>
      <c r="E38" s="19">
        <v>2006</v>
      </c>
      <c r="F38" s="20">
        <v>114</v>
      </c>
      <c r="G38" s="21">
        <v>1.1451620370370369E-2</v>
      </c>
      <c r="H38" s="22">
        <v>1.0936297453703702E-2</v>
      </c>
      <c r="I38" s="23">
        <v>37</v>
      </c>
      <c r="J38" s="24">
        <v>6</v>
      </c>
      <c r="K38" s="25">
        <v>35</v>
      </c>
      <c r="L38" s="24">
        <v>6</v>
      </c>
      <c r="M38" s="24">
        <v>1</v>
      </c>
    </row>
    <row r="39" spans="1:13" x14ac:dyDescent="0.3">
      <c r="A39" s="10" t="s">
        <v>55</v>
      </c>
      <c r="B39" s="10" t="s">
        <v>49</v>
      </c>
      <c r="C39" s="10" t="s">
        <v>18</v>
      </c>
      <c r="D39" s="10" t="s">
        <v>14</v>
      </c>
      <c r="E39" s="19">
        <v>2007</v>
      </c>
      <c r="F39" s="20">
        <v>117</v>
      </c>
      <c r="G39" s="21">
        <v>1.1458912037037037E-2</v>
      </c>
      <c r="H39" s="22">
        <v>1.1080767939814815E-2</v>
      </c>
      <c r="I39" s="23">
        <v>38</v>
      </c>
      <c r="J39" s="24">
        <v>7</v>
      </c>
      <c r="K39" s="25">
        <v>12</v>
      </c>
      <c r="L39" s="24">
        <v>5</v>
      </c>
      <c r="M39" s="24">
        <v>9</v>
      </c>
    </row>
    <row r="40" spans="1:13" x14ac:dyDescent="0.3">
      <c r="A40" s="10" t="s">
        <v>56</v>
      </c>
      <c r="B40" s="10" t="s">
        <v>49</v>
      </c>
      <c r="C40" s="10" t="s">
        <v>13</v>
      </c>
      <c r="D40" s="10" t="s">
        <v>14</v>
      </c>
      <c r="E40" s="19">
        <v>2006</v>
      </c>
      <c r="F40" s="20">
        <v>121</v>
      </c>
      <c r="G40" s="21">
        <v>1.1595254629629631E-2</v>
      </c>
      <c r="H40" s="22">
        <v>1.1073468171296296E-2</v>
      </c>
      <c r="I40" s="23">
        <v>41</v>
      </c>
      <c r="J40" s="24">
        <v>8</v>
      </c>
      <c r="K40" s="25">
        <v>39</v>
      </c>
      <c r="L40" s="24">
        <v>4</v>
      </c>
      <c r="M40" s="24">
        <v>1</v>
      </c>
    </row>
    <row r="41" spans="1:13" x14ac:dyDescent="0.3">
      <c r="A41" s="10" t="s">
        <v>57</v>
      </c>
      <c r="B41" s="10" t="s">
        <v>49</v>
      </c>
      <c r="C41" s="10" t="s">
        <v>13</v>
      </c>
      <c r="D41" s="10" t="s">
        <v>14</v>
      </c>
      <c r="E41" s="19">
        <v>2008</v>
      </c>
      <c r="F41" s="20">
        <v>111</v>
      </c>
      <c r="G41" s="21">
        <v>1.2247453703703703E-2</v>
      </c>
      <c r="H41" s="22">
        <v>1.1348490601851851E-2</v>
      </c>
      <c r="I41" s="23">
        <v>53</v>
      </c>
      <c r="J41" s="24">
        <v>9</v>
      </c>
      <c r="K41" s="25">
        <v>41</v>
      </c>
      <c r="L41" s="24">
        <v>4</v>
      </c>
      <c r="M41" s="24">
        <v>1</v>
      </c>
    </row>
    <row r="42" spans="1:13" x14ac:dyDescent="0.3">
      <c r="A42" s="10" t="s">
        <v>58</v>
      </c>
      <c r="B42" s="10" t="s">
        <v>49</v>
      </c>
      <c r="C42" s="10" t="s">
        <v>18</v>
      </c>
      <c r="D42" s="10" t="s">
        <v>14</v>
      </c>
      <c r="E42" s="19">
        <v>2009</v>
      </c>
      <c r="F42" s="20">
        <v>119</v>
      </c>
      <c r="G42" s="21">
        <v>1.3972916666666666E-2</v>
      </c>
      <c r="H42" s="22">
        <v>1.3161090208333332E-2</v>
      </c>
      <c r="I42" s="23">
        <v>71</v>
      </c>
      <c r="J42" s="24">
        <v>10</v>
      </c>
      <c r="K42" s="25">
        <v>27</v>
      </c>
      <c r="L42" s="24">
        <v>2</v>
      </c>
      <c r="M42" s="24">
        <v>1</v>
      </c>
    </row>
    <row r="43" spans="1:13" x14ac:dyDescent="0.3">
      <c r="A43" s="10" t="s">
        <v>59</v>
      </c>
      <c r="B43" s="10" t="s">
        <v>49</v>
      </c>
      <c r="C43" s="10" t="s">
        <v>18</v>
      </c>
      <c r="D43" s="10" t="s">
        <v>14</v>
      </c>
      <c r="E43" s="19">
        <v>2006</v>
      </c>
      <c r="F43" s="20">
        <v>115</v>
      </c>
      <c r="G43" s="21">
        <v>1.5981134259259257E-2</v>
      </c>
      <c r="H43" s="22">
        <v>1.5645530439814814E-2</v>
      </c>
      <c r="I43" s="23">
        <v>87</v>
      </c>
      <c r="J43" s="24">
        <v>11</v>
      </c>
      <c r="K43" s="25">
        <v>40</v>
      </c>
      <c r="L43" s="24">
        <v>1</v>
      </c>
      <c r="M43" s="24">
        <v>1</v>
      </c>
    </row>
    <row r="44" spans="1:13" x14ac:dyDescent="0.3">
      <c r="A44" s="10" t="s">
        <v>60</v>
      </c>
      <c r="B44" s="10" t="s">
        <v>49</v>
      </c>
      <c r="C44" s="10" t="s">
        <v>18</v>
      </c>
      <c r="D44" s="10" t="s">
        <v>14</v>
      </c>
      <c r="E44" s="19">
        <v>2008</v>
      </c>
      <c r="F44" s="20">
        <v>120</v>
      </c>
      <c r="G44" s="21" t="s">
        <v>61</v>
      </c>
      <c r="H44" s="22"/>
      <c r="I44" s="23"/>
      <c r="J44" s="24"/>
      <c r="K44" s="25"/>
      <c r="L44" s="24"/>
      <c r="M44" s="24"/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1993</v>
      </c>
      <c r="F45" s="20">
        <v>31</v>
      </c>
      <c r="G45" s="21">
        <v>6.9920138888888888E-3</v>
      </c>
      <c r="H45" s="22">
        <v>6.9745338541666669E-3</v>
      </c>
      <c r="I45" s="23">
        <v>1</v>
      </c>
      <c r="J45" s="24">
        <v>1</v>
      </c>
      <c r="K45" s="25">
        <v>2</v>
      </c>
      <c r="L45" s="24">
        <v>27</v>
      </c>
      <c r="M45" s="24">
        <v>19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1983</v>
      </c>
      <c r="F46" s="20">
        <v>36</v>
      </c>
      <c r="G46" s="21">
        <v>7.89849537037037E-3</v>
      </c>
      <c r="H46" s="22">
        <v>7.464867974537037E-3</v>
      </c>
      <c r="I46" s="23">
        <v>2</v>
      </c>
      <c r="J46" s="24">
        <v>2</v>
      </c>
      <c r="K46" s="25">
        <v>3</v>
      </c>
      <c r="L46" s="24">
        <v>26</v>
      </c>
      <c r="M46" s="24">
        <v>18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1994</v>
      </c>
      <c r="F47" s="20">
        <v>30</v>
      </c>
      <c r="G47" s="21">
        <v>8.5347222222222213E-3</v>
      </c>
      <c r="H47" s="22">
        <v>8.5270409722222208E-3</v>
      </c>
      <c r="I47" s="23">
        <v>5</v>
      </c>
      <c r="J47" s="24">
        <v>3</v>
      </c>
      <c r="K47" s="25">
        <v>11</v>
      </c>
      <c r="L47" s="24">
        <v>26</v>
      </c>
      <c r="M47" s="24">
        <v>10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1979</v>
      </c>
      <c r="F48" s="20">
        <v>12</v>
      </c>
      <c r="G48" s="21">
        <v>8.7835648148148152E-3</v>
      </c>
      <c r="H48" s="22">
        <v>8.0536505787037038E-3</v>
      </c>
      <c r="I48" s="23">
        <v>6</v>
      </c>
      <c r="J48" s="24">
        <v>4</v>
      </c>
      <c r="K48" s="25">
        <v>6</v>
      </c>
      <c r="L48" s="24">
        <v>25</v>
      </c>
      <c r="M48" s="24">
        <v>15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1989</v>
      </c>
      <c r="F49" s="20">
        <v>23</v>
      </c>
      <c r="G49" s="21">
        <v>8.9112268518518507E-3</v>
      </c>
      <c r="H49" s="22">
        <v>8.7686472222222207E-3</v>
      </c>
      <c r="I49" s="23">
        <v>7</v>
      </c>
      <c r="J49" s="24">
        <v>5</v>
      </c>
      <c r="K49" s="25">
        <v>12</v>
      </c>
      <c r="L49" s="24">
        <v>23</v>
      </c>
      <c r="M49" s="24">
        <v>9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1975</v>
      </c>
      <c r="F50" s="20">
        <v>34</v>
      </c>
      <c r="G50" s="21">
        <v>9.0366898148148151E-3</v>
      </c>
      <c r="H50" s="22">
        <v>8.0318099074074088E-3</v>
      </c>
      <c r="I50" s="23">
        <v>9</v>
      </c>
      <c r="J50" s="24">
        <v>6</v>
      </c>
      <c r="K50" s="25">
        <v>5</v>
      </c>
      <c r="L50" s="24">
        <v>23</v>
      </c>
      <c r="M50" s="24">
        <v>16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1980</v>
      </c>
      <c r="F51" s="20">
        <v>16</v>
      </c>
      <c r="G51" s="21">
        <v>9.5535879629629634E-3</v>
      </c>
      <c r="H51" s="22">
        <v>8.8275152777777793E-3</v>
      </c>
      <c r="I51" s="23">
        <v>13</v>
      </c>
      <c r="J51" s="24">
        <v>7</v>
      </c>
      <c r="K51" s="25">
        <v>13</v>
      </c>
      <c r="L51" s="24">
        <v>22</v>
      </c>
      <c r="M51" s="24">
        <v>8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1981</v>
      </c>
      <c r="F52" s="20">
        <v>35</v>
      </c>
      <c r="G52" s="21">
        <v>9.6638888888888903E-3</v>
      </c>
      <c r="H52" s="22">
        <v>8.9970805555555575E-3</v>
      </c>
      <c r="I52" s="23">
        <v>15</v>
      </c>
      <c r="J52" s="24">
        <v>8</v>
      </c>
      <c r="K52" s="25">
        <v>14</v>
      </c>
      <c r="L52" s="24">
        <v>21</v>
      </c>
      <c r="M52" s="24">
        <v>7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1978</v>
      </c>
      <c r="F53" s="20">
        <v>28</v>
      </c>
      <c r="G53" s="21">
        <v>9.9535879629629627E-3</v>
      </c>
      <c r="H53" s="22">
        <v>9.0567696875000006E-3</v>
      </c>
      <c r="I53" s="23">
        <v>19</v>
      </c>
      <c r="J53" s="24">
        <v>9</v>
      </c>
      <c r="K53" s="25">
        <v>15</v>
      </c>
      <c r="L53" s="24">
        <v>19</v>
      </c>
      <c r="M53" s="24">
        <v>6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1988</v>
      </c>
      <c r="F54" s="20">
        <v>26</v>
      </c>
      <c r="G54" s="21">
        <v>1.0156134259259259E-2</v>
      </c>
      <c r="H54" s="22">
        <v>9.9408242129629624E-3</v>
      </c>
      <c r="I54" s="23">
        <v>22</v>
      </c>
      <c r="J54" s="24">
        <v>10</v>
      </c>
      <c r="K54" s="25">
        <v>25</v>
      </c>
      <c r="L54" s="24">
        <v>18</v>
      </c>
      <c r="M54" s="24">
        <v>1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1980</v>
      </c>
      <c r="F55" s="20">
        <v>27</v>
      </c>
      <c r="G55" s="21">
        <v>1.0219444444444444E-2</v>
      </c>
      <c r="H55" s="22">
        <v>9.4427666666666663E-3</v>
      </c>
      <c r="I55" s="23">
        <v>23</v>
      </c>
      <c r="J55" s="24">
        <v>11</v>
      </c>
      <c r="K55" s="25">
        <v>18</v>
      </c>
      <c r="L55" s="24">
        <v>17</v>
      </c>
      <c r="M55" s="24">
        <v>3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1978</v>
      </c>
      <c r="F56" s="20">
        <v>32</v>
      </c>
      <c r="G56" s="21">
        <v>1.0474421296296298E-2</v>
      </c>
      <c r="H56" s="22">
        <v>9.5306759375000018E-3</v>
      </c>
      <c r="I56" s="23">
        <v>26</v>
      </c>
      <c r="J56" s="24">
        <v>12</v>
      </c>
      <c r="K56" s="25">
        <v>21</v>
      </c>
      <c r="L56" s="24">
        <v>17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1977</v>
      </c>
      <c r="F57" s="20">
        <v>29</v>
      </c>
      <c r="G57" s="21">
        <v>1.0552199074074073E-2</v>
      </c>
      <c r="H57" s="22">
        <v>9.5265253240740741E-3</v>
      </c>
      <c r="I57" s="23">
        <v>28</v>
      </c>
      <c r="J57" s="24">
        <v>13</v>
      </c>
      <c r="K57" s="25">
        <v>20</v>
      </c>
      <c r="L57" s="24">
        <v>16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1978</v>
      </c>
      <c r="F58" s="20">
        <v>22</v>
      </c>
      <c r="G58" s="21">
        <v>1.0605324074074074E-2</v>
      </c>
      <c r="H58" s="22">
        <v>9.6497843750000013E-3</v>
      </c>
      <c r="I58" s="23">
        <v>29</v>
      </c>
      <c r="J58" s="24">
        <v>14</v>
      </c>
      <c r="K58" s="25">
        <v>24</v>
      </c>
      <c r="L58" s="24">
        <v>14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1994</v>
      </c>
      <c r="F59" s="20">
        <v>11</v>
      </c>
      <c r="G59" s="21">
        <v>1.0763078703703704E-2</v>
      </c>
      <c r="H59" s="22">
        <v>1.0753391932870371E-2</v>
      </c>
      <c r="I59" s="23">
        <v>31</v>
      </c>
      <c r="J59" s="24">
        <v>15</v>
      </c>
      <c r="K59" s="25">
        <v>33</v>
      </c>
      <c r="L59" s="24">
        <v>13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1980</v>
      </c>
      <c r="F60" s="20">
        <v>25</v>
      </c>
      <c r="G60" s="21">
        <v>1.0807638888888889E-2</v>
      </c>
      <c r="H60" s="22">
        <v>9.9862583333333345E-3</v>
      </c>
      <c r="I60" s="23">
        <v>32</v>
      </c>
      <c r="J60" s="24">
        <v>16</v>
      </c>
      <c r="K60" s="25">
        <v>26</v>
      </c>
      <c r="L60" s="24">
        <v>13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1992</v>
      </c>
      <c r="F61" s="20">
        <v>20</v>
      </c>
      <c r="G61" s="21">
        <v>1.109548611111111E-2</v>
      </c>
      <c r="H61" s="22">
        <v>1.1042227777777776E-2</v>
      </c>
      <c r="I61" s="23">
        <v>35</v>
      </c>
      <c r="J61" s="24">
        <v>17</v>
      </c>
      <c r="K61" s="25">
        <v>37</v>
      </c>
      <c r="L61" s="24">
        <v>11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1992</v>
      </c>
      <c r="F62" s="20">
        <v>10</v>
      </c>
      <c r="G62" s="21">
        <v>1.154976851851852E-2</v>
      </c>
      <c r="H62" s="22">
        <v>1.1494329629629631E-2</v>
      </c>
      <c r="I62" s="23">
        <v>40</v>
      </c>
      <c r="J62" s="24">
        <v>18</v>
      </c>
      <c r="K62" s="25">
        <v>43</v>
      </c>
      <c r="L62" s="24">
        <v>10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1998</v>
      </c>
      <c r="F63" s="20">
        <v>13</v>
      </c>
      <c r="G63" s="21">
        <v>1.1776504629629632E-2</v>
      </c>
      <c r="H63" s="22">
        <v>1.1776504629629632E-2</v>
      </c>
      <c r="I63" s="23">
        <v>42</v>
      </c>
      <c r="J63" s="24">
        <v>19</v>
      </c>
      <c r="K63" s="25">
        <v>45</v>
      </c>
      <c r="L63" s="24">
        <v>9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1974</v>
      </c>
      <c r="F64" s="20">
        <v>18</v>
      </c>
      <c r="G64" s="21">
        <v>1.1892592592592593E-2</v>
      </c>
      <c r="H64" s="22">
        <v>1.0485698888888889E-2</v>
      </c>
      <c r="I64" s="23">
        <v>45</v>
      </c>
      <c r="J64" s="24">
        <v>20</v>
      </c>
      <c r="K64" s="25">
        <v>30</v>
      </c>
      <c r="L64" s="24">
        <v>8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1977</v>
      </c>
      <c r="F65" s="20">
        <v>24</v>
      </c>
      <c r="G65" s="21">
        <v>1.2230439814814816E-2</v>
      </c>
      <c r="H65" s="22">
        <v>1.1041641064814816E-2</v>
      </c>
      <c r="I65" s="23">
        <v>51</v>
      </c>
      <c r="J65" s="24">
        <v>21</v>
      </c>
      <c r="K65" s="25">
        <v>36</v>
      </c>
      <c r="L65" s="24">
        <v>7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1974</v>
      </c>
      <c r="F66" s="20">
        <v>19</v>
      </c>
      <c r="G66" s="21">
        <v>1.3099305555555557E-2</v>
      </c>
      <c r="H66" s="22">
        <v>1.1549657708333334E-2</v>
      </c>
      <c r="I66" s="23">
        <v>60</v>
      </c>
      <c r="J66" s="24">
        <v>22</v>
      </c>
      <c r="K66" s="25">
        <v>44</v>
      </c>
      <c r="L66" s="24">
        <v>7</v>
      </c>
      <c r="M66" s="24">
        <v>1</v>
      </c>
    </row>
    <row r="67" spans="1:13" x14ac:dyDescent="0.3">
      <c r="A67" s="10" t="s">
        <v>84</v>
      </c>
      <c r="B67" s="10" t="s">
        <v>13</v>
      </c>
      <c r="C67" s="10" t="s">
        <v>13</v>
      </c>
      <c r="D67" s="10" t="s">
        <v>14</v>
      </c>
      <c r="E67" s="19">
        <v>1986</v>
      </c>
      <c r="F67" s="20">
        <v>17</v>
      </c>
      <c r="G67" s="21">
        <v>1.3793287037037036E-2</v>
      </c>
      <c r="H67" s="22">
        <v>1.3327073935185183E-2</v>
      </c>
      <c r="I67" s="23">
        <v>68</v>
      </c>
      <c r="J67" s="24">
        <v>23</v>
      </c>
      <c r="K67" s="25">
        <v>49</v>
      </c>
      <c r="L67" s="24">
        <v>5</v>
      </c>
      <c r="M67" s="24">
        <v>1</v>
      </c>
    </row>
    <row r="68" spans="1:13" x14ac:dyDescent="0.3">
      <c r="A68" s="10" t="s">
        <v>85</v>
      </c>
      <c r="B68" s="10" t="s">
        <v>13</v>
      </c>
      <c r="C68" s="10" t="s">
        <v>13</v>
      </c>
      <c r="D68" s="10" t="s">
        <v>14</v>
      </c>
      <c r="E68" s="19">
        <v>1986</v>
      </c>
      <c r="F68" s="20">
        <v>21</v>
      </c>
      <c r="G68" s="21">
        <v>1.4264236111111113E-2</v>
      </c>
      <c r="H68" s="22">
        <v>1.3782104930555556E-2</v>
      </c>
      <c r="I68" s="23">
        <v>77</v>
      </c>
      <c r="J68" s="24">
        <v>24</v>
      </c>
      <c r="K68" s="25">
        <v>50</v>
      </c>
      <c r="L68" s="24">
        <v>4</v>
      </c>
      <c r="M68" s="24">
        <v>1</v>
      </c>
    </row>
    <row r="69" spans="1:13" x14ac:dyDescent="0.3">
      <c r="A69" s="10" t="s">
        <v>86</v>
      </c>
      <c r="B69" s="10" t="s">
        <v>13</v>
      </c>
      <c r="C69" s="10" t="s">
        <v>13</v>
      </c>
      <c r="D69" s="10" t="s">
        <v>14</v>
      </c>
      <c r="E69" s="19">
        <v>1974</v>
      </c>
      <c r="F69" s="20">
        <v>33</v>
      </c>
      <c r="G69" s="21">
        <v>1.4343750000000001E-2</v>
      </c>
      <c r="H69" s="22">
        <v>1.2646884375E-2</v>
      </c>
      <c r="I69" s="23">
        <v>78</v>
      </c>
      <c r="J69" s="24">
        <v>25</v>
      </c>
      <c r="K69" s="25">
        <v>47</v>
      </c>
      <c r="L69" s="24">
        <v>3</v>
      </c>
      <c r="M69" s="24">
        <v>1</v>
      </c>
    </row>
    <row r="70" spans="1:13" x14ac:dyDescent="0.3">
      <c r="A70" s="10" t="s">
        <v>87</v>
      </c>
      <c r="B70" s="10" t="s">
        <v>13</v>
      </c>
      <c r="C70" s="10" t="s">
        <v>13</v>
      </c>
      <c r="D70" s="10" t="s">
        <v>14</v>
      </c>
      <c r="E70" s="19">
        <v>1991</v>
      </c>
      <c r="F70" s="20">
        <v>14</v>
      </c>
      <c r="G70" s="21">
        <v>1.4593750000000001E-2</v>
      </c>
      <c r="H70" s="22">
        <v>1.4479918750000001E-2</v>
      </c>
      <c r="I70" s="23">
        <v>82</v>
      </c>
      <c r="J70" s="24">
        <v>26</v>
      </c>
      <c r="K70" s="25">
        <v>52</v>
      </c>
      <c r="L70" s="24">
        <v>2</v>
      </c>
      <c r="M70" s="24">
        <v>1</v>
      </c>
    </row>
    <row r="71" spans="1:13" x14ac:dyDescent="0.3">
      <c r="A71" s="10" t="s">
        <v>88</v>
      </c>
      <c r="B71" s="10" t="s">
        <v>13</v>
      </c>
      <c r="C71" s="10" t="s">
        <v>13</v>
      </c>
      <c r="D71" s="10" t="s">
        <v>14</v>
      </c>
      <c r="E71" s="19">
        <v>1987</v>
      </c>
      <c r="F71" s="20">
        <v>15</v>
      </c>
      <c r="G71" s="21">
        <v>2.137384259259259E-2</v>
      </c>
      <c r="H71" s="22">
        <v>2.0794611458333331E-2</v>
      </c>
      <c r="I71" s="23">
        <v>101</v>
      </c>
      <c r="J71" s="24">
        <v>27</v>
      </c>
      <c r="K71" s="25">
        <v>53</v>
      </c>
      <c r="L71" s="24">
        <v>1</v>
      </c>
      <c r="M71" s="24">
        <v>1</v>
      </c>
    </row>
    <row r="72" spans="1:13" x14ac:dyDescent="0.3">
      <c r="A72" s="10" t="s">
        <v>89</v>
      </c>
      <c r="B72" s="10" t="s">
        <v>90</v>
      </c>
      <c r="C72" s="10" t="s">
        <v>13</v>
      </c>
      <c r="D72" s="10" t="s">
        <v>14</v>
      </c>
      <c r="E72" s="19">
        <v>1964</v>
      </c>
      <c r="F72" s="20">
        <v>53</v>
      </c>
      <c r="G72" s="21">
        <v>8.3342592592592583E-3</v>
      </c>
      <c r="H72" s="22">
        <v>6.7615845370370365E-3</v>
      </c>
      <c r="I72" s="23">
        <v>3</v>
      </c>
      <c r="J72" s="24">
        <v>1</v>
      </c>
      <c r="K72" s="25">
        <v>1</v>
      </c>
      <c r="L72" s="24">
        <v>9</v>
      </c>
      <c r="M72" s="24">
        <v>20</v>
      </c>
    </row>
    <row r="73" spans="1:13" x14ac:dyDescent="0.3">
      <c r="A73" s="10" t="s">
        <v>91</v>
      </c>
      <c r="B73" s="10" t="s">
        <v>90</v>
      </c>
      <c r="C73" s="10" t="s">
        <v>13</v>
      </c>
      <c r="D73" s="10" t="s">
        <v>14</v>
      </c>
      <c r="E73" s="19">
        <v>1963</v>
      </c>
      <c r="F73" s="20">
        <v>50</v>
      </c>
      <c r="G73" s="21">
        <v>9.5972222222222223E-3</v>
      </c>
      <c r="H73" s="22">
        <v>7.7190458333333337E-3</v>
      </c>
      <c r="I73" s="23">
        <v>14</v>
      </c>
      <c r="J73" s="24">
        <v>2</v>
      </c>
      <c r="K73" s="25">
        <v>4</v>
      </c>
      <c r="L73" s="24">
        <v>8</v>
      </c>
      <c r="M73" s="24">
        <v>17</v>
      </c>
    </row>
    <row r="74" spans="1:13" x14ac:dyDescent="0.3">
      <c r="A74" s="10" t="s">
        <v>92</v>
      </c>
      <c r="B74" s="10" t="s">
        <v>90</v>
      </c>
      <c r="C74" s="10" t="s">
        <v>13</v>
      </c>
      <c r="D74" s="10" t="s">
        <v>14</v>
      </c>
      <c r="E74" s="19">
        <v>1966</v>
      </c>
      <c r="F74" s="20">
        <v>57</v>
      </c>
      <c r="G74" s="21">
        <v>9.7962962962962977E-3</v>
      </c>
      <c r="H74" s="22">
        <v>8.0858629629629638E-3</v>
      </c>
      <c r="I74" s="23">
        <v>16</v>
      </c>
      <c r="J74" s="24">
        <v>3</v>
      </c>
      <c r="K74" s="25">
        <v>7</v>
      </c>
      <c r="L74" s="24">
        <v>7</v>
      </c>
      <c r="M74" s="24">
        <v>14</v>
      </c>
    </row>
    <row r="75" spans="1:13" x14ac:dyDescent="0.3">
      <c r="A75" s="10" t="s">
        <v>93</v>
      </c>
      <c r="B75" s="10" t="s">
        <v>90</v>
      </c>
      <c r="C75" s="10" t="s">
        <v>13</v>
      </c>
      <c r="D75" s="10" t="s">
        <v>14</v>
      </c>
      <c r="E75" s="19">
        <v>1969</v>
      </c>
      <c r="F75" s="20">
        <v>58</v>
      </c>
      <c r="G75" s="21">
        <v>1.1926273148148149E-2</v>
      </c>
      <c r="H75" s="22">
        <v>1.0095590219907408E-2</v>
      </c>
      <c r="I75" s="23">
        <v>48</v>
      </c>
      <c r="J75" s="24">
        <v>4</v>
      </c>
      <c r="K75" s="25">
        <v>28</v>
      </c>
      <c r="L75" s="24">
        <v>6</v>
      </c>
      <c r="M75" s="24">
        <v>1</v>
      </c>
    </row>
    <row r="76" spans="1:13" x14ac:dyDescent="0.3">
      <c r="A76" s="10" t="s">
        <v>94</v>
      </c>
      <c r="B76" s="10" t="s">
        <v>90</v>
      </c>
      <c r="C76" s="10" t="s">
        <v>13</v>
      </c>
      <c r="D76" s="10" t="s">
        <v>14</v>
      </c>
      <c r="E76" s="19">
        <v>1948</v>
      </c>
      <c r="F76" s="20">
        <v>51</v>
      </c>
      <c r="G76" s="21">
        <v>1.3596064814814816E-2</v>
      </c>
      <c r="H76" s="22">
        <v>9.2562009259259254E-3</v>
      </c>
      <c r="I76" s="23">
        <v>66</v>
      </c>
      <c r="J76" s="24">
        <v>5</v>
      </c>
      <c r="K76" s="25">
        <v>16</v>
      </c>
      <c r="L76" s="24">
        <v>5</v>
      </c>
      <c r="M76" s="24">
        <v>5</v>
      </c>
    </row>
    <row r="77" spans="1:13" x14ac:dyDescent="0.3">
      <c r="A77" s="10" t="s">
        <v>95</v>
      </c>
      <c r="B77" s="10" t="s">
        <v>90</v>
      </c>
      <c r="C77" s="10" t="s">
        <v>13</v>
      </c>
      <c r="D77" s="10" t="s">
        <v>14</v>
      </c>
      <c r="E77" s="19">
        <v>1952</v>
      </c>
      <c r="F77" s="20">
        <v>56</v>
      </c>
      <c r="G77" s="21">
        <v>1.4178125E-2</v>
      </c>
      <c r="H77" s="22">
        <v>1.0250784374999999E-2</v>
      </c>
      <c r="I77" s="23">
        <v>76</v>
      </c>
      <c r="J77" s="24">
        <v>6</v>
      </c>
      <c r="K77" s="25">
        <v>29</v>
      </c>
      <c r="L77" s="24">
        <v>4</v>
      </c>
      <c r="M77" s="24">
        <v>1</v>
      </c>
    </row>
    <row r="78" spans="1:13" x14ac:dyDescent="0.3">
      <c r="A78" s="10" t="s">
        <v>96</v>
      </c>
      <c r="B78" s="10" t="s">
        <v>90</v>
      </c>
      <c r="C78" s="10" t="s">
        <v>13</v>
      </c>
      <c r="D78" s="10" t="s">
        <v>14</v>
      </c>
      <c r="E78" s="19">
        <v>1973</v>
      </c>
      <c r="F78" s="20">
        <v>54</v>
      </c>
      <c r="G78" s="21">
        <v>1.4671064814814816E-2</v>
      </c>
      <c r="H78" s="22">
        <v>1.283278039351852E-2</v>
      </c>
      <c r="I78" s="23">
        <v>83</v>
      </c>
      <c r="J78" s="24">
        <v>7</v>
      </c>
      <c r="K78" s="25">
        <v>48</v>
      </c>
      <c r="L78" s="24">
        <v>3</v>
      </c>
      <c r="M78" s="24">
        <v>1</v>
      </c>
    </row>
    <row r="79" spans="1:13" x14ac:dyDescent="0.3">
      <c r="A79" s="10" t="s">
        <v>97</v>
      </c>
      <c r="B79" s="10" t="s">
        <v>90</v>
      </c>
      <c r="C79" s="10" t="s">
        <v>13</v>
      </c>
      <c r="D79" s="10" t="s">
        <v>14</v>
      </c>
      <c r="E79" s="19">
        <v>1944</v>
      </c>
      <c r="F79" s="20">
        <v>52</v>
      </c>
      <c r="G79" s="21">
        <v>1.5183333333333333E-2</v>
      </c>
      <c r="H79" s="22">
        <v>9.5427249999999984E-3</v>
      </c>
      <c r="I79" s="23">
        <v>84</v>
      </c>
      <c r="J79" s="24">
        <v>8</v>
      </c>
      <c r="K79" s="25">
        <v>22</v>
      </c>
      <c r="L79" s="24">
        <v>2</v>
      </c>
      <c r="M79" s="24">
        <v>1</v>
      </c>
    </row>
    <row r="80" spans="1:13" x14ac:dyDescent="0.3">
      <c r="A80" s="10" t="s">
        <v>98</v>
      </c>
      <c r="B80" s="10" t="s">
        <v>90</v>
      </c>
      <c r="C80" s="10" t="s">
        <v>13</v>
      </c>
      <c r="D80" s="10" t="s">
        <v>14</v>
      </c>
      <c r="E80" s="19">
        <v>1952</v>
      </c>
      <c r="F80" s="20">
        <v>55</v>
      </c>
      <c r="G80" s="21">
        <v>1.5448842592592592E-2</v>
      </c>
      <c r="H80" s="22">
        <v>1.1169513194444444E-2</v>
      </c>
      <c r="I80" s="23">
        <v>86</v>
      </c>
      <c r="J80" s="24">
        <v>9</v>
      </c>
      <c r="K80" s="25">
        <v>40</v>
      </c>
      <c r="L80" s="24">
        <v>2</v>
      </c>
      <c r="M80" s="24">
        <v>1</v>
      </c>
    </row>
    <row r="81" spans="1:13" x14ac:dyDescent="0.3">
      <c r="A81" s="10" t="s">
        <v>99</v>
      </c>
      <c r="B81" s="10" t="s">
        <v>18</v>
      </c>
      <c r="C81" s="10" t="s">
        <v>18</v>
      </c>
      <c r="D81" s="10" t="s">
        <v>14</v>
      </c>
      <c r="E81" s="19">
        <v>1987</v>
      </c>
      <c r="F81" s="20">
        <v>198</v>
      </c>
      <c r="G81" s="26">
        <v>8.4207175925925925E-3</v>
      </c>
      <c r="H81" s="22">
        <v>8.266618460648148E-3</v>
      </c>
      <c r="I81" s="23">
        <v>4</v>
      </c>
      <c r="J81" s="24">
        <v>1</v>
      </c>
      <c r="K81" s="25">
        <v>1</v>
      </c>
      <c r="L81" s="24">
        <v>43</v>
      </c>
      <c r="M81" s="24">
        <v>20</v>
      </c>
    </row>
    <row r="82" spans="1:13" x14ac:dyDescent="0.3">
      <c r="A82" s="10" t="s">
        <v>100</v>
      </c>
      <c r="B82" s="10" t="s">
        <v>18</v>
      </c>
      <c r="C82" s="10" t="s">
        <v>18</v>
      </c>
      <c r="D82" s="10" t="s">
        <v>14</v>
      </c>
      <c r="E82" s="19">
        <v>1988</v>
      </c>
      <c r="F82" s="20">
        <v>196</v>
      </c>
      <c r="G82" s="21">
        <v>8.9599537037037044E-3</v>
      </c>
      <c r="H82" s="22">
        <v>8.838098333333334E-3</v>
      </c>
      <c r="I82" s="23">
        <v>8</v>
      </c>
      <c r="J82" s="24">
        <v>2</v>
      </c>
      <c r="K82" s="25">
        <v>3</v>
      </c>
      <c r="L82" s="24">
        <v>42</v>
      </c>
      <c r="M82" s="24">
        <v>18</v>
      </c>
    </row>
    <row r="83" spans="1:13" x14ac:dyDescent="0.3">
      <c r="A83" s="10" t="s">
        <v>101</v>
      </c>
      <c r="B83" s="10" t="s">
        <v>18</v>
      </c>
      <c r="C83" s="10" t="s">
        <v>18</v>
      </c>
      <c r="D83" s="10" t="s">
        <v>14</v>
      </c>
      <c r="E83" s="19">
        <v>1990</v>
      </c>
      <c r="F83" s="20">
        <v>39</v>
      </c>
      <c r="G83" s="21">
        <v>9.4310185185185191E-3</v>
      </c>
      <c r="H83" s="22">
        <v>9.3716031018518525E-3</v>
      </c>
      <c r="I83" s="23">
        <v>11</v>
      </c>
      <c r="J83" s="24">
        <v>3</v>
      </c>
      <c r="K83" s="25">
        <v>6</v>
      </c>
      <c r="L83" s="24">
        <v>40</v>
      </c>
      <c r="M83" s="24">
        <v>15</v>
      </c>
    </row>
    <row r="84" spans="1:13" x14ac:dyDescent="0.3">
      <c r="A84" s="10" t="s">
        <v>102</v>
      </c>
      <c r="B84" s="10" t="s">
        <v>18</v>
      </c>
      <c r="C84" s="10" t="s">
        <v>18</v>
      </c>
      <c r="D84" s="10" t="s">
        <v>14</v>
      </c>
      <c r="E84" s="19">
        <v>1984</v>
      </c>
      <c r="F84" s="20">
        <v>195</v>
      </c>
      <c r="G84" s="21">
        <v>9.4753472222222235E-3</v>
      </c>
      <c r="H84" s="22">
        <v>9.129497048611112E-3</v>
      </c>
      <c r="I84" s="23">
        <v>12</v>
      </c>
      <c r="J84" s="24">
        <v>4</v>
      </c>
      <c r="K84" s="25">
        <v>4</v>
      </c>
      <c r="L84" s="24">
        <v>40</v>
      </c>
      <c r="M84" s="24">
        <v>17</v>
      </c>
    </row>
    <row r="85" spans="1:13" x14ac:dyDescent="0.3">
      <c r="A85" s="10" t="s">
        <v>103</v>
      </c>
      <c r="B85" s="10" t="s">
        <v>18</v>
      </c>
      <c r="C85" s="10" t="s">
        <v>18</v>
      </c>
      <c r="D85" s="10" t="s">
        <v>14</v>
      </c>
      <c r="E85" s="19">
        <v>2004</v>
      </c>
      <c r="F85" s="20">
        <v>91</v>
      </c>
      <c r="G85" s="21">
        <v>9.8060185185185177E-3</v>
      </c>
      <c r="H85" s="22">
        <v>9.767775046296296E-3</v>
      </c>
      <c r="I85" s="23">
        <v>17</v>
      </c>
      <c r="J85" s="24">
        <v>5</v>
      </c>
      <c r="K85" s="25">
        <v>8</v>
      </c>
      <c r="L85" s="24">
        <v>39</v>
      </c>
      <c r="M85" s="24">
        <v>13</v>
      </c>
    </row>
    <row r="86" spans="1:13" x14ac:dyDescent="0.3">
      <c r="A86" s="10" t="s">
        <v>104</v>
      </c>
      <c r="B86" s="10" t="s">
        <v>18</v>
      </c>
      <c r="C86" s="10" t="s">
        <v>18</v>
      </c>
      <c r="D86" s="10" t="s">
        <v>14</v>
      </c>
      <c r="E86" s="19">
        <v>1992</v>
      </c>
      <c r="F86" s="20">
        <v>192</v>
      </c>
      <c r="G86" s="21">
        <v>9.9814814814814818E-3</v>
      </c>
      <c r="H86" s="22">
        <v>9.9635148148148143E-3</v>
      </c>
      <c r="I86" s="23">
        <v>20</v>
      </c>
      <c r="J86" s="24">
        <v>6</v>
      </c>
      <c r="K86" s="25">
        <v>9</v>
      </c>
      <c r="L86" s="24">
        <v>37</v>
      </c>
      <c r="M86" s="24">
        <v>12</v>
      </c>
    </row>
    <row r="87" spans="1:13" x14ac:dyDescent="0.3">
      <c r="A87" s="10" t="s">
        <v>105</v>
      </c>
      <c r="B87" s="10" t="s">
        <v>18</v>
      </c>
      <c r="C87" s="10" t="s">
        <v>18</v>
      </c>
      <c r="D87" s="10" t="s">
        <v>14</v>
      </c>
      <c r="E87" s="19">
        <v>1977</v>
      </c>
      <c r="F87" s="20">
        <v>84</v>
      </c>
      <c r="G87" s="21">
        <v>1.0691782407407409E-2</v>
      </c>
      <c r="H87" s="22">
        <v>9.5969438888888897E-3</v>
      </c>
      <c r="I87" s="23">
        <v>30</v>
      </c>
      <c r="J87" s="24">
        <v>7</v>
      </c>
      <c r="K87" s="25">
        <v>7</v>
      </c>
      <c r="L87" s="24">
        <v>37</v>
      </c>
      <c r="M87" s="24">
        <v>14</v>
      </c>
    </row>
    <row r="88" spans="1:13" x14ac:dyDescent="0.3">
      <c r="A88" s="10" t="s">
        <v>106</v>
      </c>
      <c r="B88" s="10" t="s">
        <v>18</v>
      </c>
      <c r="C88" s="10" t="s">
        <v>18</v>
      </c>
      <c r="D88" s="10" t="s">
        <v>14</v>
      </c>
      <c r="E88" s="19">
        <v>2002</v>
      </c>
      <c r="F88" s="20">
        <v>78</v>
      </c>
      <c r="G88" s="21">
        <v>1.1486111111111112E-2</v>
      </c>
      <c r="H88" s="22">
        <v>1.1486111111111112E-2</v>
      </c>
      <c r="I88" s="23">
        <v>39</v>
      </c>
      <c r="J88" s="24">
        <v>8</v>
      </c>
      <c r="K88" s="25">
        <v>16</v>
      </c>
      <c r="L88" s="24">
        <v>35</v>
      </c>
      <c r="M88" s="24">
        <v>5</v>
      </c>
    </row>
    <row r="89" spans="1:13" x14ac:dyDescent="0.3">
      <c r="A89" s="10" t="s">
        <v>107</v>
      </c>
      <c r="B89" s="10" t="s">
        <v>18</v>
      </c>
      <c r="C89" s="10" t="s">
        <v>18</v>
      </c>
      <c r="D89" s="10" t="s">
        <v>14</v>
      </c>
      <c r="E89" s="19">
        <v>1983</v>
      </c>
      <c r="F89" s="20">
        <v>200</v>
      </c>
      <c r="G89" s="21">
        <v>1.1803009259259258E-2</v>
      </c>
      <c r="H89" s="22">
        <v>1.1284857152777775E-2</v>
      </c>
      <c r="I89" s="23">
        <v>43</v>
      </c>
      <c r="J89" s="24">
        <v>9</v>
      </c>
      <c r="K89" s="25">
        <v>14</v>
      </c>
      <c r="L89" s="24">
        <v>35</v>
      </c>
      <c r="M89" s="24">
        <v>7</v>
      </c>
    </row>
    <row r="90" spans="1:13" x14ac:dyDescent="0.3">
      <c r="A90" s="10" t="s">
        <v>108</v>
      </c>
      <c r="B90" s="10" t="s">
        <v>18</v>
      </c>
      <c r="C90" s="10" t="s">
        <v>18</v>
      </c>
      <c r="D90" s="10" t="s">
        <v>14</v>
      </c>
      <c r="E90" s="19">
        <v>1982</v>
      </c>
      <c r="F90" s="20">
        <v>199</v>
      </c>
      <c r="G90" s="21">
        <v>1.2141087962962961E-2</v>
      </c>
      <c r="H90" s="22">
        <v>1.1508537280092591E-2</v>
      </c>
      <c r="I90" s="23">
        <v>49</v>
      </c>
      <c r="J90" s="24">
        <v>10</v>
      </c>
      <c r="K90" s="25">
        <v>17</v>
      </c>
      <c r="L90" s="24">
        <v>34</v>
      </c>
      <c r="M90" s="24">
        <v>4</v>
      </c>
    </row>
    <row r="91" spans="1:13" x14ac:dyDescent="0.3">
      <c r="A91" s="10" t="s">
        <v>109</v>
      </c>
      <c r="B91" s="10" t="s">
        <v>18</v>
      </c>
      <c r="C91" s="10" t="s">
        <v>18</v>
      </c>
      <c r="D91" s="10" t="s">
        <v>14</v>
      </c>
      <c r="E91" s="19">
        <v>1979</v>
      </c>
      <c r="F91" s="20">
        <v>191</v>
      </c>
      <c r="G91" s="21">
        <v>1.2226504629629631E-2</v>
      </c>
      <c r="H91" s="22">
        <v>1.123982570601852E-2</v>
      </c>
      <c r="I91" s="23">
        <v>50</v>
      </c>
      <c r="J91" s="24">
        <v>11</v>
      </c>
      <c r="K91" s="25">
        <v>13</v>
      </c>
      <c r="L91" s="24">
        <v>32</v>
      </c>
      <c r="M91" s="24">
        <v>8</v>
      </c>
    </row>
    <row r="92" spans="1:13" x14ac:dyDescent="0.3">
      <c r="A92" s="27" t="s">
        <v>110</v>
      </c>
      <c r="B92" s="10" t="s">
        <v>18</v>
      </c>
      <c r="C92" s="10" t="s">
        <v>18</v>
      </c>
      <c r="D92" s="10" t="s">
        <v>14</v>
      </c>
      <c r="E92" s="19">
        <v>1989</v>
      </c>
      <c r="F92" s="20">
        <v>74</v>
      </c>
      <c r="G92" s="21">
        <v>1.2313657407407407E-2</v>
      </c>
      <c r="H92" s="22">
        <v>1.2195446296296295E-2</v>
      </c>
      <c r="I92" s="23">
        <v>54</v>
      </c>
      <c r="J92" s="24">
        <v>12</v>
      </c>
      <c r="K92" s="25">
        <v>22</v>
      </c>
      <c r="L92" s="24">
        <v>31</v>
      </c>
      <c r="M92" s="24">
        <v>1</v>
      </c>
    </row>
    <row r="93" spans="1:13" x14ac:dyDescent="0.3">
      <c r="A93" s="10" t="s">
        <v>111</v>
      </c>
      <c r="B93" s="10" t="s">
        <v>18</v>
      </c>
      <c r="C93" s="10" t="s">
        <v>18</v>
      </c>
      <c r="D93" s="10" t="s">
        <v>14</v>
      </c>
      <c r="E93" s="19">
        <v>1985</v>
      </c>
      <c r="F93" s="20">
        <v>89</v>
      </c>
      <c r="G93" s="21">
        <v>1.2517824074074075E-2</v>
      </c>
      <c r="H93" s="22">
        <v>1.2146044699074076E-2</v>
      </c>
      <c r="I93" s="23">
        <v>56</v>
      </c>
      <c r="J93" s="24">
        <v>13</v>
      </c>
      <c r="K93" s="25">
        <v>20</v>
      </c>
      <c r="L93" s="24">
        <v>31</v>
      </c>
      <c r="M93" s="24">
        <v>1</v>
      </c>
    </row>
    <row r="94" spans="1:13" x14ac:dyDescent="0.3">
      <c r="A94" s="10" t="s">
        <v>112</v>
      </c>
      <c r="B94" s="10" t="s">
        <v>18</v>
      </c>
      <c r="C94" s="10" t="s">
        <v>18</v>
      </c>
      <c r="D94" s="10" t="s">
        <v>14</v>
      </c>
      <c r="E94" s="19">
        <v>1984</v>
      </c>
      <c r="F94" s="20">
        <v>87</v>
      </c>
      <c r="G94" s="21">
        <v>1.2641666666666667E-2</v>
      </c>
      <c r="H94" s="22">
        <v>1.2180245833333334E-2</v>
      </c>
      <c r="I94" s="23">
        <v>57</v>
      </c>
      <c r="J94" s="24">
        <v>14</v>
      </c>
      <c r="K94" s="25">
        <v>21</v>
      </c>
      <c r="L94" s="24">
        <v>29</v>
      </c>
      <c r="M94" s="24">
        <v>1</v>
      </c>
    </row>
    <row r="95" spans="1:13" x14ac:dyDescent="0.3">
      <c r="A95" s="10" t="s">
        <v>113</v>
      </c>
      <c r="B95" s="10" t="s">
        <v>18</v>
      </c>
      <c r="C95" s="10" t="s">
        <v>18</v>
      </c>
      <c r="D95" s="10" t="s">
        <v>14</v>
      </c>
      <c r="E95" s="19">
        <v>1979</v>
      </c>
      <c r="F95" s="20">
        <v>193</v>
      </c>
      <c r="G95" s="21">
        <v>1.2653240740740741E-2</v>
      </c>
      <c r="H95" s="22">
        <v>1.1632124212962964E-2</v>
      </c>
      <c r="I95" s="23">
        <v>58</v>
      </c>
      <c r="J95" s="24">
        <v>15</v>
      </c>
      <c r="K95" s="25">
        <v>18</v>
      </c>
      <c r="L95" s="24">
        <v>28</v>
      </c>
      <c r="M95" s="24">
        <v>3</v>
      </c>
    </row>
    <row r="96" spans="1:13" x14ac:dyDescent="0.3">
      <c r="A96" s="10" t="s">
        <v>114</v>
      </c>
      <c r="B96" s="10" t="s">
        <v>18</v>
      </c>
      <c r="C96" s="10" t="s">
        <v>18</v>
      </c>
      <c r="D96" s="10" t="s">
        <v>14</v>
      </c>
      <c r="E96" s="19">
        <v>1981</v>
      </c>
      <c r="F96" s="20">
        <v>79</v>
      </c>
      <c r="G96" s="21">
        <v>1.2722685185185186E-2</v>
      </c>
      <c r="H96" s="22">
        <v>1.1947873657407409E-2</v>
      </c>
      <c r="I96" s="23">
        <v>59</v>
      </c>
      <c r="J96" s="24">
        <v>16</v>
      </c>
      <c r="K96" s="25">
        <v>19</v>
      </c>
      <c r="L96" s="24">
        <v>27</v>
      </c>
      <c r="M96" s="24">
        <v>2</v>
      </c>
    </row>
    <row r="97" spans="1:13" x14ac:dyDescent="0.3">
      <c r="A97" s="10" t="s">
        <v>115</v>
      </c>
      <c r="B97" s="10" t="s">
        <v>18</v>
      </c>
      <c r="C97" s="10" t="s">
        <v>18</v>
      </c>
      <c r="D97" s="10" t="s">
        <v>14</v>
      </c>
      <c r="E97" s="19">
        <v>1989</v>
      </c>
      <c r="F97" s="20">
        <v>72</v>
      </c>
      <c r="G97" s="21">
        <v>1.3238194444444443E-2</v>
      </c>
      <c r="H97" s="22">
        <v>1.3111107777777777E-2</v>
      </c>
      <c r="I97" s="23">
        <v>62</v>
      </c>
      <c r="J97" s="24">
        <v>17</v>
      </c>
      <c r="K97" s="25">
        <v>26</v>
      </c>
      <c r="L97" s="24">
        <v>26</v>
      </c>
      <c r="M97" s="24">
        <v>1</v>
      </c>
    </row>
    <row r="98" spans="1:13" x14ac:dyDescent="0.3">
      <c r="A98" s="10" t="s">
        <v>116</v>
      </c>
      <c r="B98" s="10" t="s">
        <v>18</v>
      </c>
      <c r="C98" s="10" t="s">
        <v>18</v>
      </c>
      <c r="D98" s="10" t="s">
        <v>14</v>
      </c>
      <c r="E98" s="19">
        <v>1985</v>
      </c>
      <c r="F98" s="20">
        <v>96</v>
      </c>
      <c r="G98" s="21">
        <v>1.3364351851851851E-2</v>
      </c>
      <c r="H98" s="22">
        <v>1.2967430601851852E-2</v>
      </c>
      <c r="I98" s="23">
        <v>64</v>
      </c>
      <c r="J98" s="24">
        <v>18</v>
      </c>
      <c r="K98" s="25">
        <v>25</v>
      </c>
      <c r="L98" s="24">
        <v>25</v>
      </c>
      <c r="M98" s="24">
        <v>1</v>
      </c>
    </row>
    <row r="99" spans="1:13" x14ac:dyDescent="0.3">
      <c r="A99" s="10" t="s">
        <v>117</v>
      </c>
      <c r="B99" s="10" t="s">
        <v>18</v>
      </c>
      <c r="C99" s="10" t="s">
        <v>18</v>
      </c>
      <c r="D99" s="10" t="s">
        <v>14</v>
      </c>
      <c r="E99" s="19">
        <v>1978</v>
      </c>
      <c r="F99" s="20">
        <v>70</v>
      </c>
      <c r="G99" s="21">
        <v>1.3542592592592594E-2</v>
      </c>
      <c r="H99" s="22">
        <v>1.2303445370370371E-2</v>
      </c>
      <c r="I99" s="23">
        <v>65</v>
      </c>
      <c r="J99" s="24">
        <v>19</v>
      </c>
      <c r="K99" s="25">
        <v>23</v>
      </c>
      <c r="L99" s="24">
        <v>25</v>
      </c>
      <c r="M99" s="24">
        <v>1</v>
      </c>
    </row>
    <row r="100" spans="1:13" x14ac:dyDescent="0.3">
      <c r="A100" s="10" t="s">
        <v>118</v>
      </c>
      <c r="B100" s="10" t="s">
        <v>18</v>
      </c>
      <c r="C100" s="10" t="s">
        <v>18</v>
      </c>
      <c r="D100" s="10" t="s">
        <v>14</v>
      </c>
      <c r="E100" s="19">
        <v>1985</v>
      </c>
      <c r="F100" s="20">
        <v>88</v>
      </c>
      <c r="G100" s="21">
        <v>1.3789004629629628E-2</v>
      </c>
      <c r="H100" s="22">
        <v>1.3379471192129629E-2</v>
      </c>
      <c r="I100" s="23">
        <v>67</v>
      </c>
      <c r="J100" s="24">
        <v>20</v>
      </c>
      <c r="K100" s="25">
        <v>28</v>
      </c>
      <c r="L100" s="24">
        <v>23</v>
      </c>
      <c r="M100" s="24">
        <v>1</v>
      </c>
    </row>
    <row r="101" spans="1:13" x14ac:dyDescent="0.3">
      <c r="A101" s="10" t="s">
        <v>119</v>
      </c>
      <c r="B101" s="10" t="s">
        <v>18</v>
      </c>
      <c r="C101" s="10" t="s">
        <v>18</v>
      </c>
      <c r="D101" s="10" t="s">
        <v>14</v>
      </c>
      <c r="E101" s="19">
        <v>1998</v>
      </c>
      <c r="F101" s="20">
        <v>95</v>
      </c>
      <c r="G101" s="21">
        <v>1.3817592592592591E-2</v>
      </c>
      <c r="H101" s="22">
        <v>1.3817592592592591E-2</v>
      </c>
      <c r="I101" s="23">
        <v>69</v>
      </c>
      <c r="J101" s="24">
        <v>21</v>
      </c>
      <c r="K101" s="25">
        <v>30</v>
      </c>
      <c r="L101" s="24">
        <v>22</v>
      </c>
      <c r="M101" s="24">
        <v>1</v>
      </c>
    </row>
    <row r="102" spans="1:13" x14ac:dyDescent="0.3">
      <c r="A102" s="10" t="s">
        <v>120</v>
      </c>
      <c r="B102" s="10" t="s">
        <v>18</v>
      </c>
      <c r="C102" s="10" t="s">
        <v>18</v>
      </c>
      <c r="D102" s="10" t="s">
        <v>14</v>
      </c>
      <c r="E102" s="19">
        <v>1995</v>
      </c>
      <c r="F102" s="20">
        <v>197</v>
      </c>
      <c r="G102" s="21">
        <v>1.3858449074074075E-2</v>
      </c>
      <c r="H102" s="22">
        <v>1.3858449074074075E-2</v>
      </c>
      <c r="I102" s="23">
        <v>70</v>
      </c>
      <c r="J102" s="24">
        <v>22</v>
      </c>
      <c r="K102" s="25">
        <v>31</v>
      </c>
      <c r="L102" s="24">
        <v>21</v>
      </c>
      <c r="M102" s="24">
        <v>1</v>
      </c>
    </row>
    <row r="103" spans="1:13" x14ac:dyDescent="0.3">
      <c r="A103" s="10" t="s">
        <v>121</v>
      </c>
      <c r="B103" s="10" t="s">
        <v>18</v>
      </c>
      <c r="C103" s="10" t="s">
        <v>18</v>
      </c>
      <c r="D103" s="10" t="s">
        <v>14</v>
      </c>
      <c r="E103" s="19">
        <v>1979</v>
      </c>
      <c r="F103" s="20">
        <v>194</v>
      </c>
      <c r="G103" s="21">
        <v>1.3976273148148149E-2</v>
      </c>
      <c r="H103" s="22">
        <v>1.2848387905092594E-2</v>
      </c>
      <c r="I103" s="23">
        <v>72</v>
      </c>
      <c r="J103" s="24">
        <v>23</v>
      </c>
      <c r="K103" s="25">
        <v>24</v>
      </c>
      <c r="L103" s="24">
        <v>20</v>
      </c>
      <c r="M103" s="24">
        <v>1</v>
      </c>
    </row>
    <row r="104" spans="1:13" x14ac:dyDescent="0.3">
      <c r="A104" s="10" t="s">
        <v>122</v>
      </c>
      <c r="B104" s="10" t="s">
        <v>18</v>
      </c>
      <c r="C104" s="10" t="s">
        <v>18</v>
      </c>
      <c r="D104" s="10" t="s">
        <v>14</v>
      </c>
      <c r="E104" s="19">
        <v>1990</v>
      </c>
      <c r="F104" s="20">
        <v>77</v>
      </c>
      <c r="G104" s="21">
        <v>1.403923611111111E-2</v>
      </c>
      <c r="H104" s="22">
        <v>1.395078892361111E-2</v>
      </c>
      <c r="I104" s="23">
        <v>73</v>
      </c>
      <c r="J104" s="24">
        <v>24</v>
      </c>
      <c r="K104" s="25">
        <v>32</v>
      </c>
      <c r="L104" s="24">
        <v>19</v>
      </c>
      <c r="M104" s="24">
        <v>1</v>
      </c>
    </row>
    <row r="105" spans="1:13" x14ac:dyDescent="0.3">
      <c r="A105" s="10" t="s">
        <v>123</v>
      </c>
      <c r="B105" s="10" t="s">
        <v>18</v>
      </c>
      <c r="C105" s="10" t="s">
        <v>18</v>
      </c>
      <c r="D105" s="10" t="s">
        <v>14</v>
      </c>
      <c r="E105" s="19">
        <v>1993</v>
      </c>
      <c r="F105" s="20">
        <v>71</v>
      </c>
      <c r="G105" s="21">
        <v>1.4060995370370371E-2</v>
      </c>
      <c r="H105" s="22">
        <v>1.4052558773148148E-2</v>
      </c>
      <c r="I105" s="23">
        <v>74</v>
      </c>
      <c r="J105" s="24">
        <v>25</v>
      </c>
      <c r="K105" s="25">
        <v>33</v>
      </c>
      <c r="L105" s="24">
        <v>19</v>
      </c>
      <c r="M105" s="24">
        <v>1</v>
      </c>
    </row>
    <row r="106" spans="1:13" x14ac:dyDescent="0.3">
      <c r="A106" s="10" t="s">
        <v>124</v>
      </c>
      <c r="B106" s="10" t="s">
        <v>18</v>
      </c>
      <c r="C106" s="10" t="s">
        <v>18</v>
      </c>
      <c r="D106" s="10" t="s">
        <v>14</v>
      </c>
      <c r="E106" s="19">
        <v>1990</v>
      </c>
      <c r="F106" s="20">
        <v>86</v>
      </c>
      <c r="G106" s="21">
        <v>1.4405671296296295E-2</v>
      </c>
      <c r="H106" s="22">
        <v>1.4314915567129629E-2</v>
      </c>
      <c r="I106" s="23">
        <v>80</v>
      </c>
      <c r="J106" s="24">
        <v>26</v>
      </c>
      <c r="K106" s="25">
        <v>34</v>
      </c>
      <c r="L106" s="24">
        <v>17</v>
      </c>
      <c r="M106" s="24">
        <v>1</v>
      </c>
    </row>
    <row r="107" spans="1:13" x14ac:dyDescent="0.3">
      <c r="A107" s="10" t="s">
        <v>125</v>
      </c>
      <c r="B107" s="10" t="s">
        <v>18</v>
      </c>
      <c r="C107" s="10" t="s">
        <v>18</v>
      </c>
      <c r="D107" s="10" t="s">
        <v>14</v>
      </c>
      <c r="E107" s="19">
        <v>1997</v>
      </c>
      <c r="F107" s="20">
        <v>97</v>
      </c>
      <c r="G107" s="21">
        <v>1.4454513888888888E-2</v>
      </c>
      <c r="H107" s="22">
        <v>1.4454513888888888E-2</v>
      </c>
      <c r="I107" s="23">
        <v>81</v>
      </c>
      <c r="J107" s="24">
        <v>27</v>
      </c>
      <c r="K107" s="25">
        <v>35</v>
      </c>
      <c r="L107" s="24">
        <v>16</v>
      </c>
      <c r="M107" s="24">
        <v>1</v>
      </c>
    </row>
    <row r="108" spans="1:13" x14ac:dyDescent="0.3">
      <c r="A108" s="10" t="s">
        <v>126</v>
      </c>
      <c r="B108" s="10" t="s">
        <v>18</v>
      </c>
      <c r="C108" s="10" t="s">
        <v>18</v>
      </c>
      <c r="D108" s="10" t="s">
        <v>14</v>
      </c>
      <c r="E108" s="19">
        <v>1975</v>
      </c>
      <c r="F108" s="20">
        <v>92</v>
      </c>
      <c r="G108" s="21">
        <v>1.540636574074074E-2</v>
      </c>
      <c r="H108" s="22">
        <v>1.3492895115740739E-2</v>
      </c>
      <c r="I108" s="23">
        <v>85</v>
      </c>
      <c r="J108" s="24">
        <v>28</v>
      </c>
      <c r="K108" s="25">
        <v>29</v>
      </c>
      <c r="L108" s="24">
        <v>15</v>
      </c>
      <c r="M108" s="24">
        <v>1</v>
      </c>
    </row>
    <row r="109" spans="1:13" x14ac:dyDescent="0.3">
      <c r="A109" s="10" t="s">
        <v>127</v>
      </c>
      <c r="B109" s="10" t="s">
        <v>18</v>
      </c>
      <c r="C109" s="10" t="s">
        <v>18</v>
      </c>
      <c r="D109" s="10" t="s">
        <v>14</v>
      </c>
      <c r="E109" s="19">
        <v>1986</v>
      </c>
      <c r="F109" s="20">
        <v>85</v>
      </c>
      <c r="G109" s="21">
        <v>1.5986226851851852E-2</v>
      </c>
      <c r="H109" s="22">
        <v>1.5608951898148149E-2</v>
      </c>
      <c r="I109" s="23">
        <v>88</v>
      </c>
      <c r="J109" s="24">
        <v>29</v>
      </c>
      <c r="K109" s="25">
        <v>38</v>
      </c>
      <c r="L109" s="24">
        <v>14</v>
      </c>
      <c r="M109" s="24">
        <v>1</v>
      </c>
    </row>
    <row r="110" spans="1:13" x14ac:dyDescent="0.3">
      <c r="A110" s="10" t="s">
        <v>128</v>
      </c>
      <c r="B110" s="10" t="s">
        <v>18</v>
      </c>
      <c r="C110" s="10" t="s">
        <v>18</v>
      </c>
      <c r="D110" s="10" t="s">
        <v>14</v>
      </c>
      <c r="E110" s="19">
        <v>1986</v>
      </c>
      <c r="F110" s="20">
        <v>90</v>
      </c>
      <c r="G110" s="21">
        <v>1.5989814814814814E-2</v>
      </c>
      <c r="H110" s="22">
        <v>1.5612455185185186E-2</v>
      </c>
      <c r="I110" s="23">
        <v>89</v>
      </c>
      <c r="J110" s="24">
        <v>30</v>
      </c>
      <c r="K110" s="25">
        <v>39</v>
      </c>
      <c r="L110" s="24">
        <v>13</v>
      </c>
      <c r="M110" s="24">
        <v>1</v>
      </c>
    </row>
    <row r="111" spans="1:13" x14ac:dyDescent="0.3">
      <c r="A111" s="10" t="s">
        <v>129</v>
      </c>
      <c r="B111" s="10" t="s">
        <v>18</v>
      </c>
      <c r="C111" s="10" t="s">
        <v>18</v>
      </c>
      <c r="D111" s="10" t="s">
        <v>14</v>
      </c>
      <c r="E111" s="19">
        <v>1983</v>
      </c>
      <c r="F111" s="20">
        <v>76</v>
      </c>
      <c r="G111" s="21">
        <v>1.6270138888888886E-2</v>
      </c>
      <c r="H111" s="22">
        <v>1.5555879791666663E-2</v>
      </c>
      <c r="I111" s="23">
        <v>90</v>
      </c>
      <c r="J111" s="24">
        <v>31</v>
      </c>
      <c r="K111" s="25">
        <v>37</v>
      </c>
      <c r="L111" s="24">
        <v>12</v>
      </c>
      <c r="M111" s="24">
        <v>1</v>
      </c>
    </row>
    <row r="112" spans="1:13" x14ac:dyDescent="0.3">
      <c r="A112" s="10" t="s">
        <v>130</v>
      </c>
      <c r="B112" s="10" t="s">
        <v>18</v>
      </c>
      <c r="C112" s="10" t="s">
        <v>18</v>
      </c>
      <c r="D112" s="10" t="s">
        <v>14</v>
      </c>
      <c r="E112" s="19">
        <v>1980</v>
      </c>
      <c r="F112" s="20">
        <v>98</v>
      </c>
      <c r="G112" s="21">
        <v>1.7250694444444447E-2</v>
      </c>
      <c r="H112" s="22">
        <v>1.5858563402777779E-2</v>
      </c>
      <c r="I112" s="23">
        <v>92</v>
      </c>
      <c r="J112" s="24">
        <v>32</v>
      </c>
      <c r="K112" s="25">
        <v>41</v>
      </c>
      <c r="L112" s="24">
        <v>11</v>
      </c>
      <c r="M112" s="24">
        <v>1</v>
      </c>
    </row>
    <row r="113" spans="1:13" x14ac:dyDescent="0.3">
      <c r="A113" s="10" t="s">
        <v>131</v>
      </c>
      <c r="B113" s="10" t="s">
        <v>18</v>
      </c>
      <c r="C113" s="10" t="s">
        <v>18</v>
      </c>
      <c r="D113" s="10" t="s">
        <v>14</v>
      </c>
      <c r="E113" s="19">
        <v>1984</v>
      </c>
      <c r="F113" s="20">
        <v>75</v>
      </c>
      <c r="G113" s="21">
        <v>1.7357754629629629E-2</v>
      </c>
      <c r="H113" s="22">
        <v>1.6724196585648148E-2</v>
      </c>
      <c r="I113" s="23">
        <v>93</v>
      </c>
      <c r="J113" s="24">
        <v>33</v>
      </c>
      <c r="K113" s="25">
        <v>42</v>
      </c>
      <c r="L113" s="24">
        <v>10</v>
      </c>
      <c r="M113" s="24">
        <v>1</v>
      </c>
    </row>
    <row r="114" spans="1:13" x14ac:dyDescent="0.3">
      <c r="A114" s="10" t="s">
        <v>132</v>
      </c>
      <c r="B114" s="10" t="s">
        <v>18</v>
      </c>
      <c r="C114" s="10" t="s">
        <v>18</v>
      </c>
      <c r="D114" s="10" t="s">
        <v>14</v>
      </c>
      <c r="E114" s="19">
        <v>1983</v>
      </c>
      <c r="F114" s="20">
        <v>99</v>
      </c>
      <c r="G114" s="21">
        <v>1.8613194444444446E-2</v>
      </c>
      <c r="H114" s="22">
        <v>1.7796075208333335E-2</v>
      </c>
      <c r="I114" s="23">
        <v>94</v>
      </c>
      <c r="J114" s="24">
        <v>34</v>
      </c>
      <c r="K114" s="25">
        <v>43</v>
      </c>
      <c r="L114" s="24">
        <v>9</v>
      </c>
      <c r="M114" s="24">
        <v>1</v>
      </c>
    </row>
    <row r="115" spans="1:13" x14ac:dyDescent="0.3">
      <c r="A115" s="10" t="s">
        <v>133</v>
      </c>
      <c r="B115" s="10" t="s">
        <v>18</v>
      </c>
      <c r="C115" s="10" t="s">
        <v>18</v>
      </c>
      <c r="D115" s="10" t="s">
        <v>14</v>
      </c>
      <c r="E115" s="19">
        <v>1977</v>
      </c>
      <c r="F115" s="20">
        <v>93</v>
      </c>
      <c r="G115" s="21">
        <v>2.0728703703703704E-2</v>
      </c>
      <c r="H115" s="22">
        <v>1.8606084444444445E-2</v>
      </c>
      <c r="I115" s="23">
        <v>95</v>
      </c>
      <c r="J115" s="24">
        <v>35</v>
      </c>
      <c r="K115" s="25">
        <v>44</v>
      </c>
      <c r="L115" s="24">
        <v>8</v>
      </c>
      <c r="M115" s="24">
        <v>1</v>
      </c>
    </row>
    <row r="116" spans="1:13" x14ac:dyDescent="0.3">
      <c r="A116" s="10" t="s">
        <v>134</v>
      </c>
      <c r="B116" s="10" t="s">
        <v>18</v>
      </c>
      <c r="C116" s="10" t="s">
        <v>18</v>
      </c>
      <c r="D116" s="10" t="s">
        <v>14</v>
      </c>
      <c r="E116" s="19">
        <v>1981</v>
      </c>
      <c r="F116" s="20">
        <v>73</v>
      </c>
      <c r="G116" s="21">
        <v>2.0732638888888887E-2</v>
      </c>
      <c r="H116" s="22">
        <v>1.9470021180555554E-2</v>
      </c>
      <c r="I116" s="23">
        <v>96</v>
      </c>
      <c r="J116" s="24">
        <v>36</v>
      </c>
      <c r="K116" s="25">
        <v>47</v>
      </c>
      <c r="L116" s="24">
        <v>7</v>
      </c>
      <c r="M116" s="24">
        <v>1</v>
      </c>
    </row>
    <row r="117" spans="1:13" x14ac:dyDescent="0.3">
      <c r="A117" s="10" t="s">
        <v>135</v>
      </c>
      <c r="B117" s="10" t="s">
        <v>18</v>
      </c>
      <c r="C117" s="10" t="s">
        <v>18</v>
      </c>
      <c r="D117" s="10" t="s">
        <v>14</v>
      </c>
      <c r="E117" s="19">
        <v>1984</v>
      </c>
      <c r="F117" s="20">
        <v>80</v>
      </c>
      <c r="G117" s="21">
        <v>2.0814120370370372E-2</v>
      </c>
      <c r="H117" s="22">
        <v>2.0054404976851854E-2</v>
      </c>
      <c r="I117" s="23">
        <v>97</v>
      </c>
      <c r="J117" s="24">
        <v>37</v>
      </c>
      <c r="K117" s="25">
        <v>49</v>
      </c>
      <c r="L117" s="24">
        <v>6</v>
      </c>
      <c r="M117" s="24">
        <v>1</v>
      </c>
    </row>
    <row r="118" spans="1:13" x14ac:dyDescent="0.3">
      <c r="A118" s="10" t="s">
        <v>136</v>
      </c>
      <c r="B118" s="10" t="s">
        <v>18</v>
      </c>
      <c r="C118" s="10" t="s">
        <v>18</v>
      </c>
      <c r="D118" s="10" t="s">
        <v>14</v>
      </c>
      <c r="E118" s="19">
        <v>1978</v>
      </c>
      <c r="F118" s="20">
        <v>190</v>
      </c>
      <c r="G118" s="21">
        <v>2.0947916666666667E-2</v>
      </c>
      <c r="H118" s="22">
        <v>1.9031182291666667E-2</v>
      </c>
      <c r="I118" s="23">
        <v>98</v>
      </c>
      <c r="J118" s="24">
        <v>38</v>
      </c>
      <c r="K118" s="25">
        <v>45</v>
      </c>
      <c r="L118" s="24">
        <v>5</v>
      </c>
      <c r="M118" s="24">
        <v>1</v>
      </c>
    </row>
    <row r="119" spans="1:13" x14ac:dyDescent="0.3">
      <c r="A119" s="10" t="s">
        <v>137</v>
      </c>
      <c r="B119" s="10" t="s">
        <v>18</v>
      </c>
      <c r="C119" s="10" t="s">
        <v>18</v>
      </c>
      <c r="D119" s="10" t="s">
        <v>14</v>
      </c>
      <c r="E119" s="19">
        <v>1988</v>
      </c>
      <c r="F119" s="20">
        <v>94</v>
      </c>
      <c r="G119" s="21">
        <v>2.095185185185185E-2</v>
      </c>
      <c r="H119" s="22">
        <v>2.0666906666666665E-2</v>
      </c>
      <c r="I119" s="23">
        <v>99</v>
      </c>
      <c r="J119" s="24">
        <v>39</v>
      </c>
      <c r="K119" s="25">
        <v>50</v>
      </c>
      <c r="L119" s="24">
        <v>4</v>
      </c>
      <c r="M119" s="24">
        <v>1</v>
      </c>
    </row>
    <row r="120" spans="1:13" x14ac:dyDescent="0.3">
      <c r="A120" s="10" t="s">
        <v>138</v>
      </c>
      <c r="B120" s="10" t="s">
        <v>18</v>
      </c>
      <c r="C120" s="10" t="s">
        <v>18</v>
      </c>
      <c r="D120" s="10" t="s">
        <v>14</v>
      </c>
      <c r="E120" s="19">
        <v>1988</v>
      </c>
      <c r="F120" s="20">
        <v>83</v>
      </c>
      <c r="G120" s="21">
        <v>2.1368865740740737E-2</v>
      </c>
      <c r="H120" s="22">
        <v>2.1078249166666663E-2</v>
      </c>
      <c r="I120" s="23">
        <v>100</v>
      </c>
      <c r="J120" s="24">
        <v>40</v>
      </c>
      <c r="K120" s="25">
        <v>51</v>
      </c>
      <c r="L120" s="24">
        <v>3</v>
      </c>
      <c r="M120" s="24">
        <v>1</v>
      </c>
    </row>
    <row r="121" spans="1:13" x14ac:dyDescent="0.3">
      <c r="A121" s="10" t="s">
        <v>139</v>
      </c>
      <c r="B121" s="10" t="s">
        <v>18</v>
      </c>
      <c r="C121" s="10" t="s">
        <v>18</v>
      </c>
      <c r="D121" s="10" t="s">
        <v>14</v>
      </c>
      <c r="E121" s="19">
        <v>1980</v>
      </c>
      <c r="F121" s="20">
        <v>81</v>
      </c>
      <c r="G121" s="21">
        <v>2.138298611111111E-2</v>
      </c>
      <c r="H121" s="22">
        <v>1.9657379131944444E-2</v>
      </c>
      <c r="I121" s="23">
        <v>102</v>
      </c>
      <c r="J121" s="24">
        <v>41</v>
      </c>
      <c r="K121" s="25">
        <v>48</v>
      </c>
      <c r="L121" s="24">
        <v>2</v>
      </c>
      <c r="M121" s="24">
        <v>1</v>
      </c>
    </row>
    <row r="122" spans="1:13" x14ac:dyDescent="0.3">
      <c r="A122" s="10" t="s">
        <v>140</v>
      </c>
      <c r="B122" s="10" t="s">
        <v>18</v>
      </c>
      <c r="C122" s="10" t="s">
        <v>18</v>
      </c>
      <c r="D122" s="10" t="s">
        <v>14</v>
      </c>
      <c r="E122" s="19">
        <v>1978</v>
      </c>
      <c r="F122" s="20">
        <v>82</v>
      </c>
      <c r="G122" s="21">
        <v>2.1386921296296296E-2</v>
      </c>
      <c r="H122" s="22">
        <v>1.9430017997685185E-2</v>
      </c>
      <c r="I122" s="23">
        <v>103</v>
      </c>
      <c r="J122" s="24">
        <v>42</v>
      </c>
      <c r="K122" s="25">
        <v>46</v>
      </c>
      <c r="L122" s="24">
        <v>1</v>
      </c>
      <c r="M122" s="24">
        <v>1</v>
      </c>
    </row>
    <row r="123" spans="1:13" x14ac:dyDescent="0.3">
      <c r="A123" s="10" t="s">
        <v>141</v>
      </c>
      <c r="B123" s="10" t="s">
        <v>142</v>
      </c>
      <c r="C123" s="10" t="s">
        <v>18</v>
      </c>
      <c r="D123" s="10" t="s">
        <v>14</v>
      </c>
      <c r="E123" s="19">
        <v>1973</v>
      </c>
      <c r="F123" s="20">
        <v>103</v>
      </c>
      <c r="G123" s="21">
        <v>9.9879629629629641E-3</v>
      </c>
      <c r="H123" s="22">
        <v>8.5297203703703708E-3</v>
      </c>
      <c r="I123" s="23">
        <v>21</v>
      </c>
      <c r="J123" s="24">
        <v>1</v>
      </c>
      <c r="K123" s="25">
        <v>2</v>
      </c>
      <c r="L123" s="24">
        <v>4</v>
      </c>
      <c r="M123" s="24">
        <v>19</v>
      </c>
    </row>
    <row r="124" spans="1:13" x14ac:dyDescent="0.3">
      <c r="A124" s="10" t="s">
        <v>143</v>
      </c>
      <c r="B124" s="10" t="s">
        <v>142</v>
      </c>
      <c r="C124" s="10" t="s">
        <v>18</v>
      </c>
      <c r="D124" s="10" t="s">
        <v>14</v>
      </c>
      <c r="E124" s="19">
        <v>1966</v>
      </c>
      <c r="F124" s="20">
        <v>101</v>
      </c>
      <c r="G124" s="21">
        <v>1.1922337962962964E-2</v>
      </c>
      <c r="H124" s="22">
        <v>9.2720022337962962E-3</v>
      </c>
      <c r="I124" s="23">
        <v>47</v>
      </c>
      <c r="J124" s="24">
        <v>2</v>
      </c>
      <c r="K124" s="25">
        <v>5</v>
      </c>
      <c r="L124" s="24">
        <v>3</v>
      </c>
      <c r="M124" s="24">
        <v>16</v>
      </c>
    </row>
    <row r="125" spans="1:13" x14ac:dyDescent="0.3">
      <c r="A125" s="10" t="s">
        <v>144</v>
      </c>
      <c r="B125" s="10" t="s">
        <v>142</v>
      </c>
      <c r="C125" s="10" t="s">
        <v>18</v>
      </c>
      <c r="D125" s="10" t="s">
        <v>14</v>
      </c>
      <c r="E125" s="19">
        <v>1967</v>
      </c>
      <c r="F125" s="20">
        <v>102</v>
      </c>
      <c r="G125" s="21">
        <v>1.437337962962963E-2</v>
      </c>
      <c r="H125" s="22">
        <v>1.1334847175925925E-2</v>
      </c>
      <c r="I125" s="23">
        <v>79</v>
      </c>
      <c r="J125" s="24">
        <v>3</v>
      </c>
      <c r="K125" s="25">
        <v>15</v>
      </c>
      <c r="L125" s="24">
        <v>3</v>
      </c>
      <c r="M125" s="24">
        <v>6</v>
      </c>
    </row>
    <row r="126" spans="1:13" x14ac:dyDescent="0.3">
      <c r="A126" s="10" t="s">
        <v>145</v>
      </c>
      <c r="B126" s="10" t="s">
        <v>142</v>
      </c>
      <c r="C126" s="10" t="s">
        <v>18</v>
      </c>
      <c r="D126" s="10" t="s">
        <v>14</v>
      </c>
      <c r="E126" s="19">
        <v>1955</v>
      </c>
      <c r="F126" s="20">
        <v>100</v>
      </c>
      <c r="G126" s="21">
        <v>2.2476736111111114E-2</v>
      </c>
      <c r="H126" s="22">
        <v>1.4787444687500003E-2</v>
      </c>
      <c r="I126" s="23">
        <v>104</v>
      </c>
      <c r="J126" s="24">
        <v>4</v>
      </c>
      <c r="K126" s="25">
        <v>36</v>
      </c>
      <c r="L126" s="24">
        <v>1</v>
      </c>
      <c r="M126" s="24">
        <v>1</v>
      </c>
    </row>
  </sheetData>
  <mergeCells count="1">
    <mergeCell ref="B1:D1"/>
  </mergeCells>
  <conditionalFormatting sqref="J2:J126 L2:M12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2023-06-11T10:16:15Z</dcterms:created>
  <dcterms:modified xsi:type="dcterms:W3CDTF">2023-06-11T10:19:09Z</dcterms:modified>
</cp:coreProperties>
</file>